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<sst xmlns="http://schemas.openxmlformats.org/spreadsheetml/2006/main" count="33" uniqueCount="33">
  <si>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Senatu RP w powiatach wraz z frekwencją w okręgu wyborczym nr 4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</si>
  <si>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</si>
  <si>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</si>
  <si>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</si>
  <si>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</si>
  <si>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</si>
  <si>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</si>
  <si>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</si>
  <si>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</si>
  <si>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</si>
  <si>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</si>
  <si>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</si>
  <si>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</si>
  <si>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</si>
  <si>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041300</t>
  </si>
  <si>
    <t>pw. sępoleński</t>
  </si>
  <si>
    <t>040900</t>
  </si>
  <si>
    <t>pw. mogileński</t>
  </si>
  <si>
    <t>041600</t>
  </si>
  <si>
    <t>pw. tucholski</t>
  </si>
  <si>
    <t>041000</t>
  </si>
  <si>
    <t>pw. nakielski</t>
  </si>
  <si>
    <t>040300</t>
  </si>
  <si>
    <t>pw. bydgoski</t>
  </si>
  <si>
    <t>041900</t>
  </si>
  <si>
    <t>pw. żniński</t>
  </si>
  <si>
    <t>041400</t>
  </si>
  <si>
    <t>pw. świecki</t>
  </si>
  <si>
    <t>040700</t>
  </si>
  <si>
    <t>pw. inowrocławski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</si>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</sst>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31815</v>
      </c>
      <c r="D3" s="5">
        <v>24336</v>
      </c>
      <c r="E3" s="6">
        <v>13680</v>
      </c>
      <c r="F3" s="7">
        <v>10656</v>
      </c>
      <c r="G3" s="8">
        <v>10648</v>
      </c>
      <c r="H3" s="9">
        <v>10647</v>
      </c>
      <c r="I3" s="10">
        <v>1</v>
      </c>
      <c r="J3" s="11">
        <v>471</v>
      </c>
      <c r="K3" s="12">
        <v>10176</v>
      </c>
      <c r="L3" s="13">
        <v>16413</v>
      </c>
      <c r="M3" s="14">
        <v>33.49</v>
      </c>
    </row>
    <row r="4" spans="1:13" ht="12.75">
      <c r="A4" s="3" t="s">
        <v>16</v>
      </c>
      <c r="B4" s="3" t="s">
        <v>17</v>
      </c>
      <c r="C4" s="4">
        <v>36552</v>
      </c>
      <c r="D4" s="5">
        <v>28193</v>
      </c>
      <c r="E4" s="6">
        <v>16018</v>
      </c>
      <c r="F4" s="7">
        <v>12176</v>
      </c>
      <c r="G4" s="8">
        <v>12170</v>
      </c>
      <c r="H4" s="9">
        <v>12149</v>
      </c>
      <c r="I4" s="10">
        <v>21</v>
      </c>
      <c r="J4" s="11">
        <v>634</v>
      </c>
      <c r="K4" s="12">
        <v>11515</v>
      </c>
      <c r="L4" s="13">
        <v>18274</v>
      </c>
      <c r="M4" s="14">
        <v>33.31</v>
      </c>
    </row>
    <row r="5" spans="1:13" ht="12.75">
      <c r="A5" s="3" t="s">
        <v>18</v>
      </c>
      <c r="B5" s="3" t="s">
        <v>19</v>
      </c>
      <c r="C5" s="4">
        <v>36259</v>
      </c>
      <c r="D5" s="5">
        <v>27696</v>
      </c>
      <c r="E5" s="6">
        <v>13056</v>
      </c>
      <c r="F5" s="7">
        <v>14640</v>
      </c>
      <c r="G5" s="8">
        <v>14629</v>
      </c>
      <c r="H5" s="9">
        <v>14629</v>
      </c>
      <c r="I5" s="10">
        <v>0</v>
      </c>
      <c r="J5" s="11">
        <v>891</v>
      </c>
      <c r="K5" s="12">
        <v>13738</v>
      </c>
      <c r="L5" s="13">
        <v>21592</v>
      </c>
      <c r="M5" s="14">
        <v>40.38</v>
      </c>
    </row>
    <row r="6" spans="1:13" ht="12.75">
      <c r="A6" s="3" t="s">
        <v>20</v>
      </c>
      <c r="B6" s="3" t="s">
        <v>21</v>
      </c>
      <c r="C6" s="4">
        <v>66420</v>
      </c>
      <c r="D6" s="5">
        <v>51560</v>
      </c>
      <c r="E6" s="6">
        <v>28679</v>
      </c>
      <c r="F6" s="7">
        <v>22881</v>
      </c>
      <c r="G6" s="8">
        <v>22872</v>
      </c>
      <c r="H6" s="9">
        <v>22827</v>
      </c>
      <c r="I6" s="10">
        <v>45</v>
      </c>
      <c r="J6" s="11">
        <v>1015</v>
      </c>
      <c r="K6" s="12">
        <v>21812</v>
      </c>
      <c r="L6" s="13">
        <v>35022</v>
      </c>
      <c r="M6" s="14">
        <v>34.45</v>
      </c>
    </row>
    <row r="7" spans="1:13" ht="12.75">
      <c r="A7" s="3" t="s">
        <v>22</v>
      </c>
      <c r="B7" s="3" t="s">
        <v>23</v>
      </c>
      <c r="C7" s="4">
        <v>71315</v>
      </c>
      <c r="D7" s="5">
        <v>54446</v>
      </c>
      <c r="E7" s="6">
        <v>30060</v>
      </c>
      <c r="F7" s="7">
        <v>24386</v>
      </c>
      <c r="G7" s="8">
        <v>24376</v>
      </c>
      <c r="H7" s="9">
        <v>24367</v>
      </c>
      <c r="I7" s="10">
        <v>9</v>
      </c>
      <c r="J7" s="11">
        <v>1062</v>
      </c>
      <c r="K7" s="12">
        <v>23305</v>
      </c>
      <c r="L7" s="13">
        <v>37728</v>
      </c>
      <c r="M7" s="14">
        <v>34.19</v>
      </c>
    </row>
    <row r="8" spans="1:13" ht="12.75">
      <c r="A8" s="3" t="s">
        <v>24</v>
      </c>
      <c r="B8" s="3" t="s">
        <v>25</v>
      </c>
      <c r="C8" s="4">
        <v>54949</v>
      </c>
      <c r="D8" s="5">
        <v>42220</v>
      </c>
      <c r="E8" s="6">
        <v>22856</v>
      </c>
      <c r="F8" s="7">
        <v>19363</v>
      </c>
      <c r="G8" s="8">
        <v>19356</v>
      </c>
      <c r="H8" s="9">
        <v>19356</v>
      </c>
      <c r="I8" s="10">
        <v>0</v>
      </c>
      <c r="J8" s="11">
        <v>1220</v>
      </c>
      <c r="K8" s="12">
        <v>18136</v>
      </c>
      <c r="L8" s="13">
        <v>28724</v>
      </c>
      <c r="M8" s="14">
        <v>35.24</v>
      </c>
    </row>
    <row r="9" spans="1:13" ht="12.75">
      <c r="A9" s="3" t="s">
        <v>26</v>
      </c>
      <c r="B9" s="3" t="s">
        <v>27</v>
      </c>
      <c r="C9" s="4">
        <v>76663</v>
      </c>
      <c r="D9" s="5">
        <v>58751</v>
      </c>
      <c r="E9" s="6">
        <v>33741</v>
      </c>
      <c r="F9" s="7">
        <v>25010</v>
      </c>
      <c r="G9" s="8">
        <v>24996</v>
      </c>
      <c r="H9" s="9">
        <v>24994</v>
      </c>
      <c r="I9" s="10">
        <v>2</v>
      </c>
      <c r="J9" s="11">
        <v>1256</v>
      </c>
      <c r="K9" s="12">
        <v>23738</v>
      </c>
      <c r="L9" s="13">
        <v>37968</v>
      </c>
      <c r="M9" s="14">
        <v>32.62</v>
      </c>
    </row>
    <row r="10" spans="1:13" ht="12.75">
      <c r="A10" s="3" t="s">
        <v>28</v>
      </c>
      <c r="B10" s="3" t="s">
        <v>29</v>
      </c>
      <c r="C10" s="4">
        <v>132646</v>
      </c>
      <c r="D10" s="5">
        <v>101673</v>
      </c>
      <c r="E10" s="6">
        <v>57193</v>
      </c>
      <c r="F10" s="7">
        <v>44483</v>
      </c>
      <c r="G10" s="8">
        <v>44453</v>
      </c>
      <c r="H10" s="9">
        <v>44435</v>
      </c>
      <c r="I10" s="10">
        <v>18</v>
      </c>
      <c r="J10" s="11">
        <v>2331</v>
      </c>
      <c r="K10" s="12">
        <v>42104</v>
      </c>
      <c r="L10" s="13">
        <v>68261</v>
      </c>
      <c r="M10" s="14">
        <v>33.54</v>
      </c>
    </row>
    <row r="11" spans="1:13" ht="12.75">
      <c r="A11" s="3" t="s">
        <v>30</v>
      </c>
      <c r="B11" s="3" t="s">
        <v>31</v>
      </c>
      <c r="C11" s="4">
        <v>297074</v>
      </c>
      <c r="D11" s="5">
        <v>230244</v>
      </c>
      <c r="E11" s="6">
        <v>98671</v>
      </c>
      <c r="F11" s="7">
        <v>131570</v>
      </c>
      <c r="G11" s="8">
        <v>131510</v>
      </c>
      <c r="H11" s="9">
        <v>131469</v>
      </c>
      <c r="I11" s="10">
        <v>41</v>
      </c>
      <c r="J11" s="11">
        <v>3816</v>
      </c>
      <c r="K11" s="12">
        <v>127653</v>
      </c>
      <c r="L11" s="13">
        <v>216146</v>
      </c>
      <c r="M11" s="14">
        <v>44.29</v>
      </c>
    </row>
    <row r="12" spans="2:13" ht="12.75">
      <c r="B12" s="17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6">
        <f>IF(C12,(F12/C12)*100,0)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