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jestr wyborców\2021\IIkw\"/>
    </mc:Choice>
  </mc:AlternateContent>
  <bookViews>
    <workbookView xWindow="0" yWindow="0" windowWidth="28800" windowHeight="11835"/>
  </bookViews>
  <sheets>
    <sheet name="rejestr_wyborcow_20160415_1210" sheetId="1" r:id="rId1"/>
  </sheets>
  <definedNames>
    <definedName name="_xlnm._FilterDatabase" localSheetId="0" hidden="1">rejestr_wyborcow_20160415_1210!$A$4:$S$69</definedName>
    <definedName name="_xlnm.Print_Area" localSheetId="0">rejestr_wyborcow_20160415_1210!$A$1:$S$69</definedName>
  </definedNames>
  <calcPr calcId="162913"/>
</workbook>
</file>

<file path=xl/calcChain.xml><?xml version="1.0" encoding="utf-8"?>
<calcChain xmlns="http://schemas.openxmlformats.org/spreadsheetml/2006/main">
  <c r="E69" i="1" l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</calcChain>
</file>

<file path=xl/sharedStrings.xml><?xml version="1.0" encoding="utf-8"?>
<sst xmlns="http://schemas.openxmlformats.org/spreadsheetml/2006/main" count="247" uniqueCount="148">
  <si>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</si>
  <si>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</si>
  <si>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</si>
  <si>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</si>
  <si>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</si>
  <si>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</si>
  <si>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</si>
  <si>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</si>
  <si>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</si>
  <si>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</si>
  <si>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</si>
  <si>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</si>
  <si>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</si>
  <si>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</si>
  <si>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</si>
  <si>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</si>
  <si>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</si>
  <si>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</si>
  <si>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</si>
  <si>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</si>
  <si>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</si>
  <si>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</si>
  <si>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</si>
  <si>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</si>
  <si>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</si>
  <si>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</si>
  <si>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</si>
  <si>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</si>
  <si>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</si>
  <si>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</si>
  <si>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</si>
  <si>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</si>
  <si>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</si>
  <si>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</si>
  <si>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</si>
  <si>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</si>
  <si>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</si>
  <si>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</si>
  <si>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</si>
  <si>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</si>
  <si>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</si>
  <si>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</si>
  <si>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</si>
  <si>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</si>
  <si>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</si>
  <si>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</si>
  <si>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</si>
  <si>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</si>
  <si>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</si>
  <si>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</si>
  <si>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</si>
  <si>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</si>
  <si>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</si>
  <si>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</si>
  <si>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</si>
  <si>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</si>
  <si>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</si>
  <si>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</si>
  <si>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</si>
  <si>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</si>
  <si>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</si>
  <si>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</si>
  <si>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</si>
  <si>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</si>
  <si>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</si>
  <si>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</si>
  <si>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</si>
  <si>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</si>
  <si>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</si>
  <si>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</si>
  <si>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</si>
  <si>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</si>
  <si>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</si>
  <si>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</si>
  <si>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</si>
  <si>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</si>
  <si>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</si>
  <si>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</si>
  <si>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</si>
  <si>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</si>
  <si>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 xml:space="preserve"> wg jednostek samorządu terytorialnego</t>
  </si>
  <si>
    <t>Informacja o liczbie wyborców wpisanych § 1 (Z2A)</t>
  </si>
  <si>
    <t>Informacja o liczbie wyborców wpisanych § 2 (Z2B)</t>
  </si>
  <si>
    <t>Informacja o liczbie wyborców wpisanych § 3 (Z2C)</t>
  </si>
  <si>
    <t>Informacja o liczbie wyborców wpisanych w części B (ZUE)</t>
  </si>
  <si>
    <t>Informacja o liczbie wyborców skreślonych (§ 6 ust. 1) w części A ogółem</t>
  </si>
  <si>
    <t>Informacja o liczbie wyborców skreślonych w części A pkt 1 (R41)</t>
  </si>
  <si>
    <t>Informacja o liczbie wyborców skreślonych w części A pkt 2 (R42)</t>
  </si>
  <si>
    <t>Informacja o liczbie wyborców skreślonych w części A pkt 3 (R43)</t>
  </si>
  <si>
    <t>Informacja o liczbie wyborców skreślonych (§ 6 ust. 2) w części A (R41b)</t>
  </si>
  <si>
    <t>Informacja o liczbie wyborców skreślonych w części B ogółem (RUE)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</si>
  <si>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</si>
  <si>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</si>
  <si>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</si>
  <si>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</si>
  <si>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</si>
  <si>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</si>
  <si>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</si>
  <si>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</si>
  <si>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</si>
  <si>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</si>
  <si>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</si>
  <si>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</si>
  <si>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</si>
  <si>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</si>
  <si>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</si>
  <si>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</si>
  <si>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040709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</si>
  <si>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</si>
  <si>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</si>
  <si>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</si>
  <si>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</si>
  <si>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</si>
  <si>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</si>
  <si>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</si>
  <si>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</si>
  <si>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041005</t>
  </si>
  <si>
    <t>041301</t>
  </si>
  <si>
    <t>041302</t>
  </si>
  <si>
    <t>041303</t>
  </si>
  <si>
    <t>041304</t>
  </si>
  <si>
    <t>041401</t>
  </si>
  <si>
    <t>041402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</si>
  <si>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</si>
  <si>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</si>
  <si>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</si>
  <si>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</si>
  <si>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</si>
  <si>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</si>
  <si>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</si>
  <si>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</si>
  <si>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</si>
  <si>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041601</t>
  </si>
  <si>
    <t>041602</t>
  </si>
  <si>
    <t>041603</t>
  </si>
  <si>
    <t>041604</t>
  </si>
  <si>
    <t>041605</t>
  </si>
  <si>
    <t>041606</t>
  </si>
  <si>
    <t>041901</t>
  </si>
  <si>
    <t>041902</t>
  </si>
  <si>
    <t>041903</t>
  </si>
  <si>
    <t>041904</t>
  </si>
  <si>
    <t>041905</t>
  </si>
  <si>
    <t>041906</t>
  </si>
  <si>
    <t>046101</t>
  </si>
  <si>
    <t>Delegatura</t>
  </si>
  <si>
    <t>Suma:</t>
  </si>
  <si>
    <t>Rejestr Wyborców za II kwartał 2021 r. z części województwa kujawsko-pomorskiego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</si>
</sst>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Border="1"/>
    <xf numFmtId="0" fontId="19" fillId="0" borderId="0" xfId="0" applyFont="1"/>
    <xf numFmtId="0" fontId="21" fillId="0" borderId="0" xfId="0" applyFont="1"/>
    <xf numFmtId="0" fontId="18" fillId="0" borderId="12" xfId="0" applyFont="1" applyBorder="1" applyAlignment="1">
      <alignment vertical="center" wrapText="1"/>
    </xf>
    <xf numFmtId="0" fontId="18" fillId="34" borderId="12" xfId="0" applyFont="1" applyFill="1" applyBorder="1" applyAlignment="1">
      <alignment vertical="center" wrapText="1"/>
    </xf>
    <xf numFmtId="0" fontId="18" fillId="36" borderId="12" xfId="0" applyFont="1" applyFill="1" applyBorder="1" applyAlignment="1">
      <alignment vertical="center" wrapText="1"/>
    </xf>
    <xf numFmtId="0" fontId="18" fillId="35" borderId="12" xfId="0" applyFont="1" applyFill="1" applyBorder="1" applyAlignment="1">
      <alignment vertical="center" wrapText="1"/>
    </xf>
    <xf numFmtId="0" fontId="0" fillId="37" borderId="10" xfId="0" applyFill="1" applyBorder="1"/>
    <xf numFmtId="0" fontId="0" fillId="0" borderId="10" xfId="0" applyFill="1" applyBorder="1"/>
    <xf numFmtId="0" fontId="0" fillId="37" borderId="13" xfId="0" applyFill="1" applyBorder="1"/>
    <xf numFmtId="0" fontId="18" fillId="35" borderId="14" xfId="0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19" fillId="0" borderId="11" xfId="0" applyFont="1" applyBorder="1" applyAlignment="1">
      <alignment horizontal="left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O239"/>
  <sheetViews>
    <sheetView tabSelected="1" zoomScale="60" zoomScaleNormal="60" workbookViewId="0">
      <selection activeCell="S68" sqref="E68:S68"/>
    </sheetView>
  </sheetViews>
  <sheetFormatPr defaultColWidth="17.7109375" defaultRowHeight="15" x14ac:dyDescent="0.25"/>
  <cols>
    <col min="2" max="2" width="23.42578125" customWidth="1"/>
  </cols>
  <sheetData>
    <row r="1" spans="1:2537" ht="36" x14ac:dyDescent="0.55000000000000004">
      <c r="A1" s="16" t="s">
        <v>147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2537" ht="36" x14ac:dyDescent="0.55000000000000004">
      <c r="A2" s="16" t="s">
        <v>80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2537" s="6" customFormat="1" ht="32.25" thickBot="1" x14ac:dyDescent="0.55000000000000004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</row>
    <row r="4" spans="1:2537" s="3" customFormat="1" ht="146.25" customHeight="1" x14ac:dyDescent="0.25">
      <c r="A4" s="8" t="s">
        <v>0</v>
      </c>
      <c r="B4" s="8" t="s">
        <v>1</v>
      </c>
      <c r="C4" s="8" t="s">
        <v>2</v>
      </c>
      <c r="D4" s="8" t="s">
        <v>145</v>
      </c>
      <c r="E4" s="8" t="s">
        <v>3</v>
      </c>
      <c r="F4" s="8" t="s">
        <v>4</v>
      </c>
      <c r="G4" s="8" t="s">
        <v>5</v>
      </c>
      <c r="H4" s="9" t="s">
        <v>6</v>
      </c>
      <c r="I4" s="9" t="s">
        <v>7</v>
      </c>
      <c r="J4" s="9" t="s">
        <v>81</v>
      </c>
      <c r="K4" s="9" t="s">
        <v>82</v>
      </c>
      <c r="L4" s="9" t="s">
        <v>83</v>
      </c>
      <c r="M4" s="10" t="s">
        <v>84</v>
      </c>
      <c r="N4" s="11" t="s">
        <v>85</v>
      </c>
      <c r="O4" s="11" t="s">
        <v>86</v>
      </c>
      <c r="P4" s="11" t="s">
        <v>87</v>
      </c>
      <c r="Q4" s="11" t="s">
        <v>88</v>
      </c>
      <c r="R4" s="11" t="s">
        <v>89</v>
      </c>
      <c r="S4" s="15" t="s">
        <v>90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</row>
    <row r="5" spans="1:2537" s="1" customFormat="1" ht="15.75" customHeight="1" x14ac:dyDescent="0.25">
      <c r="A5" s="12" t="s">
        <v>8</v>
      </c>
      <c r="B5" s="12"/>
      <c r="C5" s="12"/>
      <c r="D5" s="12"/>
      <c r="E5" s="12">
        <v>115821</v>
      </c>
      <c r="F5" s="12">
        <v>90487</v>
      </c>
      <c r="G5" s="12">
        <v>89610</v>
      </c>
      <c r="H5" s="12">
        <v>877</v>
      </c>
      <c r="I5" s="12">
        <v>874</v>
      </c>
      <c r="J5" s="12">
        <v>698</v>
      </c>
      <c r="K5" s="12">
        <v>64</v>
      </c>
      <c r="L5" s="12">
        <v>112</v>
      </c>
      <c r="M5" s="12">
        <v>4</v>
      </c>
      <c r="N5" s="12">
        <v>952</v>
      </c>
      <c r="O5" s="12">
        <v>368</v>
      </c>
      <c r="P5" s="12">
        <v>472</v>
      </c>
      <c r="Q5" s="12">
        <v>112</v>
      </c>
      <c r="R5" s="12">
        <v>1</v>
      </c>
      <c r="S5" s="14">
        <v>0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</row>
    <row r="6" spans="1:2537" ht="15.75" customHeight="1" x14ac:dyDescent="0.25">
      <c r="A6" s="5" t="s">
        <v>91</v>
      </c>
      <c r="B6" s="5" t="s">
        <v>9</v>
      </c>
      <c r="C6" s="5" t="s">
        <v>10</v>
      </c>
      <c r="D6" s="5" t="s">
        <v>79</v>
      </c>
      <c r="E6" s="5">
        <v>22396</v>
      </c>
      <c r="F6" s="5">
        <v>16973</v>
      </c>
      <c r="G6" s="5">
        <v>16836</v>
      </c>
      <c r="H6" s="5">
        <v>137</v>
      </c>
      <c r="I6" s="5">
        <v>136</v>
      </c>
      <c r="J6" s="5">
        <v>118</v>
      </c>
      <c r="K6" s="5">
        <v>9</v>
      </c>
      <c r="L6" s="5">
        <v>9</v>
      </c>
      <c r="M6" s="5">
        <v>1</v>
      </c>
      <c r="N6" s="5">
        <v>133</v>
      </c>
      <c r="O6" s="5">
        <v>39</v>
      </c>
      <c r="P6" s="5">
        <v>85</v>
      </c>
      <c r="Q6" s="5">
        <v>9</v>
      </c>
      <c r="R6" s="5">
        <v>0</v>
      </c>
      <c r="S6" s="13">
        <v>0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</row>
    <row r="7" spans="1:2537" x14ac:dyDescent="0.25">
      <c r="A7" s="5" t="s">
        <v>92</v>
      </c>
      <c r="B7" s="5" t="s">
        <v>11</v>
      </c>
      <c r="C7" s="5" t="s">
        <v>10</v>
      </c>
      <c r="D7" s="5" t="s">
        <v>79</v>
      </c>
      <c r="E7" s="5">
        <v>8238</v>
      </c>
      <c r="F7" s="5">
        <v>6472</v>
      </c>
      <c r="G7" s="5">
        <v>6425</v>
      </c>
      <c r="H7" s="5">
        <v>47</v>
      </c>
      <c r="I7" s="5">
        <v>47</v>
      </c>
      <c r="J7" s="5">
        <v>36</v>
      </c>
      <c r="K7" s="5">
        <v>0</v>
      </c>
      <c r="L7" s="5">
        <v>11</v>
      </c>
      <c r="M7" s="5">
        <v>0</v>
      </c>
      <c r="N7" s="5">
        <v>52</v>
      </c>
      <c r="O7" s="5">
        <v>18</v>
      </c>
      <c r="P7" s="5">
        <v>23</v>
      </c>
      <c r="Q7" s="5">
        <v>11</v>
      </c>
      <c r="R7" s="5">
        <v>0</v>
      </c>
      <c r="S7" s="13">
        <v>0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</row>
    <row r="8" spans="1:2537" x14ac:dyDescent="0.25">
      <c r="A8" s="5" t="s">
        <v>93</v>
      </c>
      <c r="B8" s="5" t="s">
        <v>12</v>
      </c>
      <c r="C8" s="5" t="s">
        <v>10</v>
      </c>
      <c r="D8" s="5" t="s">
        <v>79</v>
      </c>
      <c r="E8" s="5">
        <v>11774</v>
      </c>
      <c r="F8" s="5">
        <v>9191</v>
      </c>
      <c r="G8" s="5">
        <v>9009</v>
      </c>
      <c r="H8" s="5">
        <v>182</v>
      </c>
      <c r="I8" s="5">
        <v>181</v>
      </c>
      <c r="J8" s="5">
        <v>161</v>
      </c>
      <c r="K8" s="5">
        <v>13</v>
      </c>
      <c r="L8" s="5">
        <v>7</v>
      </c>
      <c r="M8" s="5">
        <v>1</v>
      </c>
      <c r="N8" s="5">
        <v>74</v>
      </c>
      <c r="O8" s="5">
        <v>27</v>
      </c>
      <c r="P8" s="5">
        <v>40</v>
      </c>
      <c r="Q8" s="5">
        <v>7</v>
      </c>
      <c r="R8" s="5">
        <v>0</v>
      </c>
      <c r="S8" s="13">
        <v>0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</row>
    <row r="9" spans="1:2537" x14ac:dyDescent="0.25">
      <c r="A9" s="5" t="s">
        <v>94</v>
      </c>
      <c r="B9" s="5" t="s">
        <v>13</v>
      </c>
      <c r="C9" s="5" t="s">
        <v>10</v>
      </c>
      <c r="D9" s="5" t="s">
        <v>79</v>
      </c>
      <c r="E9" s="5">
        <v>22957</v>
      </c>
      <c r="F9" s="5">
        <v>18237</v>
      </c>
      <c r="G9" s="5">
        <v>18104</v>
      </c>
      <c r="H9" s="5">
        <v>133</v>
      </c>
      <c r="I9" s="5">
        <v>134</v>
      </c>
      <c r="J9" s="5">
        <v>91</v>
      </c>
      <c r="K9" s="5">
        <v>0</v>
      </c>
      <c r="L9" s="5">
        <v>43</v>
      </c>
      <c r="M9" s="5">
        <v>0</v>
      </c>
      <c r="N9" s="5">
        <v>238</v>
      </c>
      <c r="O9" s="5">
        <v>117</v>
      </c>
      <c r="P9" s="5">
        <v>78</v>
      </c>
      <c r="Q9" s="5">
        <v>43</v>
      </c>
      <c r="R9" s="5">
        <v>1</v>
      </c>
      <c r="S9" s="13">
        <v>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</row>
    <row r="10" spans="1:2537" x14ac:dyDescent="0.25">
      <c r="A10" s="5" t="s">
        <v>95</v>
      </c>
      <c r="B10" s="5" t="s">
        <v>14</v>
      </c>
      <c r="C10" s="5" t="s">
        <v>10</v>
      </c>
      <c r="D10" s="5" t="s">
        <v>79</v>
      </c>
      <c r="E10" s="5">
        <v>9947</v>
      </c>
      <c r="F10" s="5">
        <v>7938</v>
      </c>
      <c r="G10" s="5">
        <v>7838</v>
      </c>
      <c r="H10" s="5">
        <v>100</v>
      </c>
      <c r="I10" s="5">
        <v>100</v>
      </c>
      <c r="J10" s="5">
        <v>87</v>
      </c>
      <c r="K10" s="5">
        <v>8</v>
      </c>
      <c r="L10" s="5">
        <v>5</v>
      </c>
      <c r="M10" s="5">
        <v>0</v>
      </c>
      <c r="N10" s="5">
        <v>62</v>
      </c>
      <c r="O10" s="5">
        <v>14</v>
      </c>
      <c r="P10" s="5">
        <v>43</v>
      </c>
      <c r="Q10" s="5">
        <v>5</v>
      </c>
      <c r="R10" s="5">
        <v>0</v>
      </c>
      <c r="S10" s="13">
        <v>0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</row>
    <row r="11" spans="1:2537" x14ac:dyDescent="0.25">
      <c r="A11" s="5" t="s">
        <v>96</v>
      </c>
      <c r="B11" s="5" t="s">
        <v>15</v>
      </c>
      <c r="C11" s="5" t="s">
        <v>10</v>
      </c>
      <c r="D11" s="5" t="s">
        <v>79</v>
      </c>
      <c r="E11" s="5">
        <v>15021</v>
      </c>
      <c r="F11" s="5">
        <v>11395</v>
      </c>
      <c r="G11" s="5">
        <v>11260</v>
      </c>
      <c r="H11" s="5">
        <v>135</v>
      </c>
      <c r="I11" s="5">
        <v>135</v>
      </c>
      <c r="J11" s="5">
        <v>98</v>
      </c>
      <c r="K11" s="5">
        <v>30</v>
      </c>
      <c r="L11" s="5">
        <v>7</v>
      </c>
      <c r="M11" s="5">
        <v>0</v>
      </c>
      <c r="N11" s="5">
        <v>175</v>
      </c>
      <c r="O11" s="5">
        <v>71</v>
      </c>
      <c r="P11" s="5">
        <v>97</v>
      </c>
      <c r="Q11" s="5">
        <v>7</v>
      </c>
      <c r="R11" s="5">
        <v>0</v>
      </c>
      <c r="S11" s="13">
        <v>0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</row>
    <row r="12" spans="1:2537" x14ac:dyDescent="0.25">
      <c r="A12" s="5" t="s">
        <v>97</v>
      </c>
      <c r="B12" s="5" t="s">
        <v>16</v>
      </c>
      <c r="C12" s="5" t="s">
        <v>10</v>
      </c>
      <c r="D12" s="5" t="s">
        <v>79</v>
      </c>
      <c r="E12" s="5">
        <v>10048</v>
      </c>
      <c r="F12" s="5">
        <v>7855</v>
      </c>
      <c r="G12" s="5">
        <v>7759</v>
      </c>
      <c r="H12" s="5">
        <v>96</v>
      </c>
      <c r="I12" s="5">
        <v>94</v>
      </c>
      <c r="J12" s="5">
        <v>80</v>
      </c>
      <c r="K12" s="5">
        <v>2</v>
      </c>
      <c r="L12" s="5">
        <v>12</v>
      </c>
      <c r="M12" s="5">
        <v>2</v>
      </c>
      <c r="N12" s="5">
        <v>90</v>
      </c>
      <c r="O12" s="5">
        <v>43</v>
      </c>
      <c r="P12" s="5">
        <v>35</v>
      </c>
      <c r="Q12" s="5">
        <v>12</v>
      </c>
      <c r="R12" s="5">
        <v>0</v>
      </c>
      <c r="S12" s="13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</row>
    <row r="13" spans="1:2537" x14ac:dyDescent="0.25">
      <c r="A13" s="5" t="s">
        <v>98</v>
      </c>
      <c r="B13" s="5" t="s">
        <v>17</v>
      </c>
      <c r="C13" s="5" t="s">
        <v>10</v>
      </c>
      <c r="D13" s="5" t="s">
        <v>79</v>
      </c>
      <c r="E13" s="5">
        <v>15440</v>
      </c>
      <c r="F13" s="5">
        <v>12426</v>
      </c>
      <c r="G13" s="5">
        <v>12379</v>
      </c>
      <c r="H13" s="5">
        <v>47</v>
      </c>
      <c r="I13" s="5">
        <v>47</v>
      </c>
      <c r="J13" s="5">
        <v>27</v>
      </c>
      <c r="K13" s="5">
        <v>2</v>
      </c>
      <c r="L13" s="5">
        <v>18</v>
      </c>
      <c r="M13" s="5">
        <v>0</v>
      </c>
      <c r="N13" s="5">
        <v>128</v>
      </c>
      <c r="O13" s="5">
        <v>39</v>
      </c>
      <c r="P13" s="5">
        <v>71</v>
      </c>
      <c r="Q13" s="5">
        <v>18</v>
      </c>
      <c r="R13" s="5">
        <v>0</v>
      </c>
      <c r="S13" s="13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</row>
    <row r="14" spans="1:2537" s="1" customFormat="1" x14ac:dyDescent="0.25">
      <c r="A14" s="12" t="s">
        <v>18</v>
      </c>
      <c r="B14" s="12"/>
      <c r="C14" s="12"/>
      <c r="D14" s="12"/>
      <c r="E14" s="12">
        <v>149267</v>
      </c>
      <c r="F14" s="12">
        <v>123040</v>
      </c>
      <c r="G14" s="12">
        <v>122450</v>
      </c>
      <c r="H14" s="12">
        <v>590</v>
      </c>
      <c r="I14" s="12">
        <v>588</v>
      </c>
      <c r="J14" s="12">
        <v>361</v>
      </c>
      <c r="K14" s="12">
        <v>13</v>
      </c>
      <c r="L14" s="12">
        <v>214</v>
      </c>
      <c r="M14" s="12">
        <v>2</v>
      </c>
      <c r="N14" s="12">
        <v>1499</v>
      </c>
      <c r="O14" s="12">
        <v>493</v>
      </c>
      <c r="P14" s="12">
        <v>792</v>
      </c>
      <c r="Q14" s="12">
        <v>214</v>
      </c>
      <c r="R14" s="12">
        <v>0</v>
      </c>
      <c r="S14" s="12">
        <v>0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</row>
    <row r="15" spans="1:2537" x14ac:dyDescent="0.25">
      <c r="A15" s="5" t="s">
        <v>99</v>
      </c>
      <c r="B15" s="5" t="s">
        <v>19</v>
      </c>
      <c r="C15" s="5" t="s">
        <v>20</v>
      </c>
      <c r="D15" s="5" t="s">
        <v>79</v>
      </c>
      <c r="E15" s="5">
        <v>65295</v>
      </c>
      <c r="F15" s="5">
        <v>54872</v>
      </c>
      <c r="G15" s="5">
        <v>54637</v>
      </c>
      <c r="H15" s="5">
        <v>235</v>
      </c>
      <c r="I15" s="5">
        <v>235</v>
      </c>
      <c r="J15" s="5">
        <v>140</v>
      </c>
      <c r="K15" s="5">
        <v>0</v>
      </c>
      <c r="L15" s="5">
        <v>95</v>
      </c>
      <c r="M15" s="5">
        <v>0</v>
      </c>
      <c r="N15" s="5">
        <v>712</v>
      </c>
      <c r="O15" s="5">
        <v>169</v>
      </c>
      <c r="P15" s="5">
        <v>448</v>
      </c>
      <c r="Q15" s="5">
        <v>95</v>
      </c>
      <c r="R15" s="5">
        <v>0</v>
      </c>
      <c r="S15" s="13">
        <v>0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</row>
    <row r="16" spans="1:2537" x14ac:dyDescent="0.25">
      <c r="A16" s="5" t="s">
        <v>100</v>
      </c>
      <c r="B16" s="5" t="s">
        <v>21</v>
      </c>
      <c r="C16" s="5" t="s">
        <v>20</v>
      </c>
      <c r="D16" s="5" t="s">
        <v>79</v>
      </c>
      <c r="E16" s="5">
        <v>5005</v>
      </c>
      <c r="F16" s="5">
        <v>3974</v>
      </c>
      <c r="G16" s="5">
        <v>3964</v>
      </c>
      <c r="H16" s="5">
        <v>10</v>
      </c>
      <c r="I16" s="5">
        <v>10</v>
      </c>
      <c r="J16" s="5">
        <v>10</v>
      </c>
      <c r="K16" s="5">
        <v>0</v>
      </c>
      <c r="L16" s="5">
        <v>0</v>
      </c>
      <c r="M16" s="5">
        <v>0</v>
      </c>
      <c r="N16" s="5">
        <v>61</v>
      </c>
      <c r="O16" s="5">
        <v>41</v>
      </c>
      <c r="P16" s="5">
        <v>20</v>
      </c>
      <c r="Q16" s="5">
        <v>0</v>
      </c>
      <c r="R16" s="5">
        <v>0</v>
      </c>
      <c r="S16" s="13">
        <v>0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</row>
    <row r="17" spans="1:2537" x14ac:dyDescent="0.25">
      <c r="A17" s="5" t="s">
        <v>101</v>
      </c>
      <c r="B17" s="5" t="s">
        <v>22</v>
      </c>
      <c r="C17" s="5" t="s">
        <v>20</v>
      </c>
      <c r="D17" s="5" t="s">
        <v>79</v>
      </c>
      <c r="E17" s="5">
        <v>13646</v>
      </c>
      <c r="F17" s="5">
        <v>11065</v>
      </c>
      <c r="G17" s="5">
        <v>10973</v>
      </c>
      <c r="H17" s="5">
        <v>92</v>
      </c>
      <c r="I17" s="5">
        <v>92</v>
      </c>
      <c r="J17" s="5">
        <v>42</v>
      </c>
      <c r="K17" s="5">
        <v>2</v>
      </c>
      <c r="L17" s="5">
        <v>48</v>
      </c>
      <c r="M17" s="5">
        <v>0</v>
      </c>
      <c r="N17" s="5">
        <v>174</v>
      </c>
      <c r="O17" s="5">
        <v>73</v>
      </c>
      <c r="P17" s="5">
        <v>53</v>
      </c>
      <c r="Q17" s="5">
        <v>48</v>
      </c>
      <c r="R17" s="5">
        <v>0</v>
      </c>
      <c r="S17" s="13">
        <v>0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</row>
    <row r="18" spans="1:2537" x14ac:dyDescent="0.25">
      <c r="A18" s="5" t="s">
        <v>102</v>
      </c>
      <c r="B18" s="5" t="s">
        <v>23</v>
      </c>
      <c r="C18" s="5" t="s">
        <v>20</v>
      </c>
      <c r="D18" s="5" t="s">
        <v>79</v>
      </c>
      <c r="E18" s="5">
        <v>11714</v>
      </c>
      <c r="F18" s="5">
        <v>9446</v>
      </c>
      <c r="G18" s="5">
        <v>9408</v>
      </c>
      <c r="H18" s="5">
        <v>38</v>
      </c>
      <c r="I18" s="5">
        <v>38</v>
      </c>
      <c r="J18" s="5">
        <v>31</v>
      </c>
      <c r="K18" s="5">
        <v>1</v>
      </c>
      <c r="L18" s="5">
        <v>6</v>
      </c>
      <c r="M18" s="5">
        <v>0</v>
      </c>
      <c r="N18" s="5">
        <v>65</v>
      </c>
      <c r="O18" s="5">
        <v>18</v>
      </c>
      <c r="P18" s="5">
        <v>41</v>
      </c>
      <c r="Q18" s="5">
        <v>6</v>
      </c>
      <c r="R18" s="5">
        <v>0</v>
      </c>
      <c r="S18" s="13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7" x14ac:dyDescent="0.25">
      <c r="A19" s="5" t="s">
        <v>103</v>
      </c>
      <c r="B19" s="5" t="s">
        <v>24</v>
      </c>
      <c r="C19" s="5" t="s">
        <v>20</v>
      </c>
      <c r="D19" s="5" t="s">
        <v>79</v>
      </c>
      <c r="E19" s="5">
        <v>12609</v>
      </c>
      <c r="F19" s="5">
        <v>10354</v>
      </c>
      <c r="G19" s="5">
        <v>10331</v>
      </c>
      <c r="H19" s="5">
        <v>23</v>
      </c>
      <c r="I19" s="5">
        <v>23</v>
      </c>
      <c r="J19" s="5">
        <v>10</v>
      </c>
      <c r="K19" s="5">
        <v>3</v>
      </c>
      <c r="L19" s="5">
        <v>10</v>
      </c>
      <c r="M19" s="5">
        <v>0</v>
      </c>
      <c r="N19" s="5">
        <v>124</v>
      </c>
      <c r="O19" s="5">
        <v>55</v>
      </c>
      <c r="P19" s="5">
        <v>59</v>
      </c>
      <c r="Q19" s="5">
        <v>10</v>
      </c>
      <c r="R19" s="5">
        <v>0</v>
      </c>
      <c r="S19" s="13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</row>
    <row r="20" spans="1:2537" x14ac:dyDescent="0.25">
      <c r="A20" s="5" t="s">
        <v>104</v>
      </c>
      <c r="B20" s="5" t="s">
        <v>25</v>
      </c>
      <c r="C20" s="5" t="s">
        <v>20</v>
      </c>
      <c r="D20" s="5" t="s">
        <v>79</v>
      </c>
      <c r="E20" s="5">
        <v>18149</v>
      </c>
      <c r="F20" s="5">
        <v>14953</v>
      </c>
      <c r="G20" s="5">
        <v>14879</v>
      </c>
      <c r="H20" s="5">
        <v>74</v>
      </c>
      <c r="I20" s="5">
        <v>73</v>
      </c>
      <c r="J20" s="5">
        <v>49</v>
      </c>
      <c r="K20" s="5">
        <v>1</v>
      </c>
      <c r="L20" s="5">
        <v>23</v>
      </c>
      <c r="M20" s="5">
        <v>1</v>
      </c>
      <c r="N20" s="5">
        <v>179</v>
      </c>
      <c r="O20" s="5">
        <v>84</v>
      </c>
      <c r="P20" s="5">
        <v>72</v>
      </c>
      <c r="Q20" s="5">
        <v>23</v>
      </c>
      <c r="R20" s="5">
        <v>0</v>
      </c>
      <c r="S20" s="13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</row>
    <row r="21" spans="1:2537" x14ac:dyDescent="0.25">
      <c r="A21" s="5" t="s">
        <v>105</v>
      </c>
      <c r="B21" s="5" t="s">
        <v>26</v>
      </c>
      <c r="C21" s="5" t="s">
        <v>20</v>
      </c>
      <c r="D21" s="5" t="s">
        <v>79</v>
      </c>
      <c r="E21" s="5">
        <v>9452</v>
      </c>
      <c r="F21" s="5">
        <v>7620</v>
      </c>
      <c r="G21" s="5">
        <v>7588</v>
      </c>
      <c r="H21" s="5">
        <v>32</v>
      </c>
      <c r="I21" s="5">
        <v>32</v>
      </c>
      <c r="J21" s="5">
        <v>21</v>
      </c>
      <c r="K21" s="5">
        <v>1</v>
      </c>
      <c r="L21" s="5">
        <v>10</v>
      </c>
      <c r="M21" s="5">
        <v>0</v>
      </c>
      <c r="N21" s="5">
        <v>80</v>
      </c>
      <c r="O21" s="5">
        <v>25</v>
      </c>
      <c r="P21" s="5">
        <v>45</v>
      </c>
      <c r="Q21" s="5">
        <v>10</v>
      </c>
      <c r="R21" s="5">
        <v>0</v>
      </c>
      <c r="S21" s="13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</row>
    <row r="22" spans="1:2537" x14ac:dyDescent="0.25">
      <c r="A22" s="5" t="s">
        <v>106</v>
      </c>
      <c r="B22" s="5" t="s">
        <v>27</v>
      </c>
      <c r="C22" s="5" t="s">
        <v>20</v>
      </c>
      <c r="D22" s="5" t="s">
        <v>79</v>
      </c>
      <c r="E22" s="5">
        <v>4567</v>
      </c>
      <c r="F22" s="5">
        <v>3611</v>
      </c>
      <c r="G22" s="5">
        <v>3575</v>
      </c>
      <c r="H22" s="5">
        <v>36</v>
      </c>
      <c r="I22" s="5">
        <v>36</v>
      </c>
      <c r="J22" s="5">
        <v>31</v>
      </c>
      <c r="K22" s="5">
        <v>4</v>
      </c>
      <c r="L22" s="5">
        <v>1</v>
      </c>
      <c r="M22" s="5">
        <v>0</v>
      </c>
      <c r="N22" s="5">
        <v>27</v>
      </c>
      <c r="O22" s="5">
        <v>10</v>
      </c>
      <c r="P22" s="5">
        <v>16</v>
      </c>
      <c r="Q22" s="5">
        <v>1</v>
      </c>
      <c r="R22" s="5">
        <v>0</v>
      </c>
      <c r="S22" s="13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7" x14ac:dyDescent="0.25">
      <c r="A23" s="5" t="s">
        <v>107</v>
      </c>
      <c r="B23" s="5" t="s">
        <v>28</v>
      </c>
      <c r="C23" s="5" t="s">
        <v>20</v>
      </c>
      <c r="D23" s="5" t="s">
        <v>79</v>
      </c>
      <c r="E23" s="5">
        <v>8830</v>
      </c>
      <c r="F23" s="5">
        <v>7145</v>
      </c>
      <c r="G23" s="5">
        <v>7095</v>
      </c>
      <c r="H23" s="5">
        <v>50</v>
      </c>
      <c r="I23" s="5">
        <v>49</v>
      </c>
      <c r="J23" s="5">
        <v>27</v>
      </c>
      <c r="K23" s="5">
        <v>1</v>
      </c>
      <c r="L23" s="5">
        <v>21</v>
      </c>
      <c r="M23" s="5">
        <v>1</v>
      </c>
      <c r="N23" s="5">
        <v>77</v>
      </c>
      <c r="O23" s="5">
        <v>18</v>
      </c>
      <c r="P23" s="5">
        <v>38</v>
      </c>
      <c r="Q23" s="5">
        <v>21</v>
      </c>
      <c r="R23" s="5">
        <v>0</v>
      </c>
      <c r="S23" s="13">
        <v>0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</row>
    <row r="24" spans="1:2537" s="1" customFormat="1" x14ac:dyDescent="0.25">
      <c r="A24" s="12" t="s">
        <v>29</v>
      </c>
      <c r="B24" s="12"/>
      <c r="C24" s="12"/>
      <c r="D24" s="12"/>
      <c r="E24" s="12">
        <v>44613</v>
      </c>
      <c r="F24" s="12">
        <v>36117</v>
      </c>
      <c r="G24" s="12">
        <v>35982</v>
      </c>
      <c r="H24" s="12">
        <v>135</v>
      </c>
      <c r="I24" s="12">
        <v>134</v>
      </c>
      <c r="J24" s="12">
        <v>90</v>
      </c>
      <c r="K24" s="12">
        <v>4</v>
      </c>
      <c r="L24" s="12">
        <v>40</v>
      </c>
      <c r="M24" s="12">
        <v>1</v>
      </c>
      <c r="N24" s="12">
        <v>428</v>
      </c>
      <c r="O24" s="12">
        <v>175</v>
      </c>
      <c r="P24" s="12">
        <v>213</v>
      </c>
      <c r="Q24" s="12">
        <v>40</v>
      </c>
      <c r="R24" s="12">
        <v>0</v>
      </c>
      <c r="S24" s="12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7" x14ac:dyDescent="0.25">
      <c r="A25" s="5" t="s">
        <v>108</v>
      </c>
      <c r="B25" s="5" t="s">
        <v>30</v>
      </c>
      <c r="C25" s="5" t="s">
        <v>31</v>
      </c>
      <c r="D25" s="5" t="s">
        <v>79</v>
      </c>
      <c r="E25" s="5">
        <v>4540</v>
      </c>
      <c r="F25" s="5">
        <v>3632</v>
      </c>
      <c r="G25" s="5">
        <v>3621</v>
      </c>
      <c r="H25" s="5">
        <v>11</v>
      </c>
      <c r="I25" s="5">
        <v>10</v>
      </c>
      <c r="J25" s="5">
        <v>10</v>
      </c>
      <c r="K25" s="5">
        <v>0</v>
      </c>
      <c r="L25" s="5">
        <v>0</v>
      </c>
      <c r="M25" s="5">
        <v>1</v>
      </c>
      <c r="N25" s="5">
        <v>18</v>
      </c>
      <c r="O25" s="5">
        <v>8</v>
      </c>
      <c r="P25" s="5">
        <v>10</v>
      </c>
      <c r="Q25" s="5">
        <v>0</v>
      </c>
      <c r="R25" s="5">
        <v>0</v>
      </c>
      <c r="S25" s="13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</row>
    <row r="26" spans="1:2537" x14ac:dyDescent="0.25">
      <c r="A26" s="5" t="s">
        <v>109</v>
      </c>
      <c r="B26" s="5" t="s">
        <v>32</v>
      </c>
      <c r="C26" s="5" t="s">
        <v>31</v>
      </c>
      <c r="D26" s="5" t="s">
        <v>79</v>
      </c>
      <c r="E26" s="5">
        <v>4754</v>
      </c>
      <c r="F26" s="5">
        <v>3796</v>
      </c>
      <c r="G26" s="5">
        <v>3778</v>
      </c>
      <c r="H26" s="5">
        <v>18</v>
      </c>
      <c r="I26" s="5">
        <v>18</v>
      </c>
      <c r="J26" s="5">
        <v>15</v>
      </c>
      <c r="K26" s="5">
        <v>0</v>
      </c>
      <c r="L26" s="5">
        <v>3</v>
      </c>
      <c r="M26" s="5">
        <v>0</v>
      </c>
      <c r="N26" s="5">
        <v>123</v>
      </c>
      <c r="O26" s="5">
        <v>92</v>
      </c>
      <c r="P26" s="5">
        <v>28</v>
      </c>
      <c r="Q26" s="5">
        <v>3</v>
      </c>
      <c r="R26" s="5">
        <v>0</v>
      </c>
      <c r="S26" s="13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</row>
    <row r="27" spans="1:2537" x14ac:dyDescent="0.25">
      <c r="A27" s="5" t="s">
        <v>110</v>
      </c>
      <c r="B27" s="5" t="s">
        <v>33</v>
      </c>
      <c r="C27" s="5" t="s">
        <v>31</v>
      </c>
      <c r="D27" s="5" t="s">
        <v>79</v>
      </c>
      <c r="E27" s="5">
        <v>23955</v>
      </c>
      <c r="F27" s="5">
        <v>19467</v>
      </c>
      <c r="G27" s="5">
        <v>19370</v>
      </c>
      <c r="H27" s="5">
        <v>97</v>
      </c>
      <c r="I27" s="5">
        <v>97</v>
      </c>
      <c r="J27" s="5">
        <v>57</v>
      </c>
      <c r="K27" s="5">
        <v>3</v>
      </c>
      <c r="L27" s="5">
        <v>37</v>
      </c>
      <c r="M27" s="5">
        <v>0</v>
      </c>
      <c r="N27" s="5">
        <v>198</v>
      </c>
      <c r="O27" s="5">
        <v>49</v>
      </c>
      <c r="P27" s="5">
        <v>112</v>
      </c>
      <c r="Q27" s="5">
        <v>37</v>
      </c>
      <c r="R27" s="5">
        <v>0</v>
      </c>
      <c r="S27" s="13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</row>
    <row r="28" spans="1:2537" x14ac:dyDescent="0.25">
      <c r="A28" s="5" t="s">
        <v>111</v>
      </c>
      <c r="B28" s="5" t="s">
        <v>34</v>
      </c>
      <c r="C28" s="5" t="s">
        <v>31</v>
      </c>
      <c r="D28" s="5" t="s">
        <v>79</v>
      </c>
      <c r="E28" s="5">
        <v>11364</v>
      </c>
      <c r="F28" s="5">
        <v>9222</v>
      </c>
      <c r="G28" s="5">
        <v>9213</v>
      </c>
      <c r="H28" s="5">
        <v>9</v>
      </c>
      <c r="I28" s="5">
        <v>9</v>
      </c>
      <c r="J28" s="5">
        <v>8</v>
      </c>
      <c r="K28" s="5">
        <v>1</v>
      </c>
      <c r="L28" s="5">
        <v>0</v>
      </c>
      <c r="M28" s="5">
        <v>0</v>
      </c>
      <c r="N28" s="5">
        <v>89</v>
      </c>
      <c r="O28" s="5">
        <v>26</v>
      </c>
      <c r="P28" s="5">
        <v>63</v>
      </c>
      <c r="Q28" s="5">
        <v>0</v>
      </c>
      <c r="R28" s="5">
        <v>0</v>
      </c>
      <c r="S28" s="13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7" s="1" customFormat="1" x14ac:dyDescent="0.25">
      <c r="A29" s="12" t="s">
        <v>35</v>
      </c>
      <c r="B29" s="12"/>
      <c r="C29" s="12"/>
      <c r="D29" s="12"/>
      <c r="E29" s="12">
        <v>82213</v>
      </c>
      <c r="F29" s="12">
        <v>65431</v>
      </c>
      <c r="G29" s="12">
        <v>65084</v>
      </c>
      <c r="H29" s="12">
        <v>347</v>
      </c>
      <c r="I29" s="12">
        <v>346</v>
      </c>
      <c r="J29" s="12">
        <v>213</v>
      </c>
      <c r="K29" s="12">
        <v>0</v>
      </c>
      <c r="L29" s="12">
        <v>133</v>
      </c>
      <c r="M29" s="12">
        <v>1</v>
      </c>
      <c r="N29" s="12">
        <v>711</v>
      </c>
      <c r="O29" s="12">
        <v>248</v>
      </c>
      <c r="P29" s="12">
        <v>330</v>
      </c>
      <c r="Q29" s="12">
        <v>133</v>
      </c>
      <c r="R29" s="12">
        <v>0</v>
      </c>
      <c r="S29" s="12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</row>
    <row r="30" spans="1:2537" x14ac:dyDescent="0.25">
      <c r="A30" s="5" t="s">
        <v>112</v>
      </c>
      <c r="B30" s="5" t="s">
        <v>36</v>
      </c>
      <c r="C30" s="5" t="s">
        <v>37</v>
      </c>
      <c r="D30" s="5" t="s">
        <v>79</v>
      </c>
      <c r="E30" s="5">
        <v>12789</v>
      </c>
      <c r="F30" s="5">
        <v>10276</v>
      </c>
      <c r="G30" s="5">
        <v>10229</v>
      </c>
      <c r="H30" s="5">
        <v>47</v>
      </c>
      <c r="I30" s="5">
        <v>47</v>
      </c>
      <c r="J30" s="5">
        <v>34</v>
      </c>
      <c r="K30" s="5">
        <v>0</v>
      </c>
      <c r="L30" s="5">
        <v>13</v>
      </c>
      <c r="M30" s="5">
        <v>0</v>
      </c>
      <c r="N30" s="5">
        <v>107</v>
      </c>
      <c r="O30" s="5">
        <v>32</v>
      </c>
      <c r="P30" s="5">
        <v>62</v>
      </c>
      <c r="Q30" s="5">
        <v>13</v>
      </c>
      <c r="R30" s="5">
        <v>0</v>
      </c>
      <c r="S30" s="13">
        <v>0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</row>
    <row r="31" spans="1:2537" x14ac:dyDescent="0.25">
      <c r="A31" s="5" t="s">
        <v>113</v>
      </c>
      <c r="B31" s="5" t="s">
        <v>38</v>
      </c>
      <c r="C31" s="5" t="s">
        <v>37</v>
      </c>
      <c r="D31" s="5" t="s">
        <v>79</v>
      </c>
      <c r="E31" s="5">
        <v>8911</v>
      </c>
      <c r="F31" s="5">
        <v>7002</v>
      </c>
      <c r="G31" s="5">
        <v>6977</v>
      </c>
      <c r="H31" s="5">
        <v>25</v>
      </c>
      <c r="I31" s="5">
        <v>24</v>
      </c>
      <c r="J31" s="5">
        <v>13</v>
      </c>
      <c r="K31" s="5">
        <v>0</v>
      </c>
      <c r="L31" s="5">
        <v>11</v>
      </c>
      <c r="M31" s="5">
        <v>1</v>
      </c>
      <c r="N31" s="5">
        <v>69</v>
      </c>
      <c r="O31" s="5">
        <v>25</v>
      </c>
      <c r="P31" s="5">
        <v>33</v>
      </c>
      <c r="Q31" s="5">
        <v>11</v>
      </c>
      <c r="R31" s="5">
        <v>0</v>
      </c>
      <c r="S31" s="13">
        <v>0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</row>
    <row r="32" spans="1:2537" x14ac:dyDescent="0.25">
      <c r="A32" s="5" t="s">
        <v>114</v>
      </c>
      <c r="B32" s="5" t="s">
        <v>39</v>
      </c>
      <c r="C32" s="5" t="s">
        <v>37</v>
      </c>
      <c r="D32" s="5" t="s">
        <v>79</v>
      </c>
      <c r="E32" s="5">
        <v>29559</v>
      </c>
      <c r="F32" s="5">
        <v>23802</v>
      </c>
      <c r="G32" s="5">
        <v>23681</v>
      </c>
      <c r="H32" s="5">
        <v>121</v>
      </c>
      <c r="I32" s="5">
        <v>121</v>
      </c>
      <c r="J32" s="5">
        <v>56</v>
      </c>
      <c r="K32" s="5">
        <v>0</v>
      </c>
      <c r="L32" s="5">
        <v>65</v>
      </c>
      <c r="M32" s="5">
        <v>0</v>
      </c>
      <c r="N32" s="5">
        <v>295</v>
      </c>
      <c r="O32" s="5">
        <v>104</v>
      </c>
      <c r="P32" s="5">
        <v>126</v>
      </c>
      <c r="Q32" s="5">
        <v>65</v>
      </c>
      <c r="R32" s="5">
        <v>0</v>
      </c>
      <c r="S32" s="13">
        <v>0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</row>
    <row r="33" spans="1:2537" x14ac:dyDescent="0.25">
      <c r="A33" s="5" t="s">
        <v>115</v>
      </c>
      <c r="B33" s="5" t="s">
        <v>40</v>
      </c>
      <c r="C33" s="5" t="s">
        <v>37</v>
      </c>
      <c r="D33" s="5" t="s">
        <v>79</v>
      </c>
      <c r="E33" s="5">
        <v>7074</v>
      </c>
      <c r="F33" s="5">
        <v>5541</v>
      </c>
      <c r="G33" s="5">
        <v>5526</v>
      </c>
      <c r="H33" s="5">
        <v>15</v>
      </c>
      <c r="I33" s="5">
        <v>15</v>
      </c>
      <c r="J33" s="5">
        <v>8</v>
      </c>
      <c r="K33" s="5">
        <v>0</v>
      </c>
      <c r="L33" s="5">
        <v>7</v>
      </c>
      <c r="M33" s="5">
        <v>0</v>
      </c>
      <c r="N33" s="5">
        <v>43</v>
      </c>
      <c r="O33" s="5">
        <v>17</v>
      </c>
      <c r="P33" s="5">
        <v>19</v>
      </c>
      <c r="Q33" s="5">
        <v>7</v>
      </c>
      <c r="R33" s="5">
        <v>0</v>
      </c>
      <c r="S33" s="13">
        <v>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7" x14ac:dyDescent="0.25">
      <c r="A34" s="5" t="s">
        <v>116</v>
      </c>
      <c r="B34" s="5" t="s">
        <v>41</v>
      </c>
      <c r="C34" s="5" t="s">
        <v>37</v>
      </c>
      <c r="D34" s="5" t="s">
        <v>79</v>
      </c>
      <c r="E34" s="5">
        <v>23880</v>
      </c>
      <c r="F34" s="5">
        <v>18810</v>
      </c>
      <c r="G34" s="5">
        <v>18671</v>
      </c>
      <c r="H34" s="5">
        <v>139</v>
      </c>
      <c r="I34" s="5">
        <v>139</v>
      </c>
      <c r="J34" s="5">
        <v>102</v>
      </c>
      <c r="K34" s="5">
        <v>0</v>
      </c>
      <c r="L34" s="5">
        <v>37</v>
      </c>
      <c r="M34" s="5">
        <v>0</v>
      </c>
      <c r="N34" s="5">
        <v>197</v>
      </c>
      <c r="O34" s="5">
        <v>70</v>
      </c>
      <c r="P34" s="5">
        <v>90</v>
      </c>
      <c r="Q34" s="5">
        <v>37</v>
      </c>
      <c r="R34" s="5">
        <v>0</v>
      </c>
      <c r="S34" s="13">
        <v>0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</row>
    <row r="35" spans="1:2537" s="1" customFormat="1" x14ac:dyDescent="0.25">
      <c r="A35" s="12" t="s">
        <v>42</v>
      </c>
      <c r="B35" s="12"/>
      <c r="C35" s="12"/>
      <c r="D35" s="12"/>
      <c r="E35" s="12">
        <v>39787</v>
      </c>
      <c r="F35" s="12">
        <v>31467</v>
      </c>
      <c r="G35" s="12">
        <v>31246</v>
      </c>
      <c r="H35" s="12">
        <v>221</v>
      </c>
      <c r="I35" s="12">
        <v>221</v>
      </c>
      <c r="J35" s="12">
        <v>144</v>
      </c>
      <c r="K35" s="12">
        <v>4</v>
      </c>
      <c r="L35" s="12">
        <v>73</v>
      </c>
      <c r="M35" s="12">
        <v>0</v>
      </c>
      <c r="N35" s="12">
        <v>526</v>
      </c>
      <c r="O35" s="12">
        <v>252</v>
      </c>
      <c r="P35" s="12">
        <v>201</v>
      </c>
      <c r="Q35" s="12">
        <v>73</v>
      </c>
      <c r="R35" s="12">
        <v>0</v>
      </c>
      <c r="S35" s="12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</row>
    <row r="36" spans="1:2537" x14ac:dyDescent="0.25">
      <c r="A36" s="5" t="s">
        <v>117</v>
      </c>
      <c r="B36" s="5" t="s">
        <v>43</v>
      </c>
      <c r="C36" s="5" t="s">
        <v>44</v>
      </c>
      <c r="D36" s="5" t="s">
        <v>79</v>
      </c>
      <c r="E36" s="5">
        <v>6833</v>
      </c>
      <c r="F36" s="5">
        <v>5308</v>
      </c>
      <c r="G36" s="5">
        <v>5268</v>
      </c>
      <c r="H36" s="5">
        <v>40</v>
      </c>
      <c r="I36" s="5">
        <v>40</v>
      </c>
      <c r="J36" s="5">
        <v>33</v>
      </c>
      <c r="K36" s="5">
        <v>0</v>
      </c>
      <c r="L36" s="5">
        <v>7</v>
      </c>
      <c r="M36" s="5">
        <v>0</v>
      </c>
      <c r="N36" s="5">
        <v>119</v>
      </c>
      <c r="O36" s="5">
        <v>67</v>
      </c>
      <c r="P36" s="5">
        <v>45</v>
      </c>
      <c r="Q36" s="5">
        <v>7</v>
      </c>
      <c r="R36" s="5">
        <v>0</v>
      </c>
      <c r="S36" s="13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</row>
    <row r="37" spans="1:2537" x14ac:dyDescent="0.25">
      <c r="A37" s="5" t="s">
        <v>118</v>
      </c>
      <c r="B37" s="5" t="s">
        <v>45</v>
      </c>
      <c r="C37" s="5" t="s">
        <v>44</v>
      </c>
      <c r="D37" s="5" t="s">
        <v>79</v>
      </c>
      <c r="E37" s="5">
        <v>15259</v>
      </c>
      <c r="F37" s="5">
        <v>12194</v>
      </c>
      <c r="G37" s="5">
        <v>12113</v>
      </c>
      <c r="H37" s="5">
        <v>81</v>
      </c>
      <c r="I37" s="5">
        <v>81</v>
      </c>
      <c r="J37" s="5">
        <v>40</v>
      </c>
      <c r="K37" s="5">
        <v>3</v>
      </c>
      <c r="L37" s="5">
        <v>38</v>
      </c>
      <c r="M37" s="5">
        <v>0</v>
      </c>
      <c r="N37" s="5">
        <v>176</v>
      </c>
      <c r="O37" s="5">
        <v>49</v>
      </c>
      <c r="P37" s="5">
        <v>89</v>
      </c>
      <c r="Q37" s="5">
        <v>38</v>
      </c>
      <c r="R37" s="5">
        <v>0</v>
      </c>
      <c r="S37" s="13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</row>
    <row r="38" spans="1:2537" x14ac:dyDescent="0.25">
      <c r="A38" s="5" t="s">
        <v>119</v>
      </c>
      <c r="B38" s="5" t="s">
        <v>46</v>
      </c>
      <c r="C38" s="5" t="s">
        <v>44</v>
      </c>
      <c r="D38" s="5" t="s">
        <v>79</v>
      </c>
      <c r="E38" s="5">
        <v>4874</v>
      </c>
      <c r="F38" s="5">
        <v>3798</v>
      </c>
      <c r="G38" s="5">
        <v>3773</v>
      </c>
      <c r="H38" s="5">
        <v>25</v>
      </c>
      <c r="I38" s="5">
        <v>25</v>
      </c>
      <c r="J38" s="5">
        <v>21</v>
      </c>
      <c r="K38" s="5">
        <v>1</v>
      </c>
      <c r="L38" s="5">
        <v>3</v>
      </c>
      <c r="M38" s="5">
        <v>0</v>
      </c>
      <c r="N38" s="5">
        <v>40</v>
      </c>
      <c r="O38" s="5">
        <v>23</v>
      </c>
      <c r="P38" s="5">
        <v>14</v>
      </c>
      <c r="Q38" s="5">
        <v>3</v>
      </c>
      <c r="R38" s="5">
        <v>0</v>
      </c>
      <c r="S38" s="13">
        <v>0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</row>
    <row r="39" spans="1:2537" x14ac:dyDescent="0.25">
      <c r="A39" s="5" t="s">
        <v>120</v>
      </c>
      <c r="B39" s="5" t="s">
        <v>47</v>
      </c>
      <c r="C39" s="5" t="s">
        <v>44</v>
      </c>
      <c r="D39" s="5" t="s">
        <v>79</v>
      </c>
      <c r="E39" s="5">
        <v>12821</v>
      </c>
      <c r="F39" s="5">
        <v>10167</v>
      </c>
      <c r="G39" s="5">
        <v>10092</v>
      </c>
      <c r="H39" s="5">
        <v>75</v>
      </c>
      <c r="I39" s="5">
        <v>75</v>
      </c>
      <c r="J39" s="5">
        <v>50</v>
      </c>
      <c r="K39" s="5">
        <v>0</v>
      </c>
      <c r="L39" s="5">
        <v>25</v>
      </c>
      <c r="M39" s="5">
        <v>0</v>
      </c>
      <c r="N39" s="5">
        <v>191</v>
      </c>
      <c r="O39" s="5">
        <v>113</v>
      </c>
      <c r="P39" s="5">
        <v>53</v>
      </c>
      <c r="Q39" s="5">
        <v>25</v>
      </c>
      <c r="R39" s="5">
        <v>0</v>
      </c>
      <c r="S39" s="13">
        <v>0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7" s="1" customFormat="1" x14ac:dyDescent="0.25">
      <c r="A40" s="12" t="s">
        <v>48</v>
      </c>
      <c r="B40" s="12"/>
      <c r="C40" s="12"/>
      <c r="D40" s="12"/>
      <c r="E40" s="12">
        <v>93427</v>
      </c>
      <c r="F40" s="12">
        <v>74683</v>
      </c>
      <c r="G40" s="12">
        <v>74237</v>
      </c>
      <c r="H40" s="12">
        <v>446</v>
      </c>
      <c r="I40" s="12">
        <v>445</v>
      </c>
      <c r="J40" s="12">
        <v>304</v>
      </c>
      <c r="K40" s="12">
        <v>34</v>
      </c>
      <c r="L40" s="12">
        <v>107</v>
      </c>
      <c r="M40" s="12">
        <v>1</v>
      </c>
      <c r="N40" s="12">
        <v>754</v>
      </c>
      <c r="O40" s="12">
        <v>234</v>
      </c>
      <c r="P40" s="12">
        <v>413</v>
      </c>
      <c r="Q40" s="12">
        <v>107</v>
      </c>
      <c r="R40" s="12">
        <v>0</v>
      </c>
      <c r="S40" s="12">
        <v>0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</row>
    <row r="41" spans="1:2537" x14ac:dyDescent="0.25">
      <c r="A41" s="5" t="s">
        <v>121</v>
      </c>
      <c r="B41" s="5" t="s">
        <v>49</v>
      </c>
      <c r="C41" s="5" t="s">
        <v>50</v>
      </c>
      <c r="D41" s="5" t="s">
        <v>79</v>
      </c>
      <c r="E41" s="5">
        <v>4982</v>
      </c>
      <c r="F41" s="5">
        <v>3885</v>
      </c>
      <c r="G41" s="5">
        <v>3858</v>
      </c>
      <c r="H41" s="5">
        <v>27</v>
      </c>
      <c r="I41" s="5">
        <v>27</v>
      </c>
      <c r="J41" s="5">
        <v>20</v>
      </c>
      <c r="K41" s="5">
        <v>0</v>
      </c>
      <c r="L41" s="5">
        <v>7</v>
      </c>
      <c r="M41" s="5">
        <v>0</v>
      </c>
      <c r="N41" s="5">
        <v>33</v>
      </c>
      <c r="O41" s="5">
        <v>14</v>
      </c>
      <c r="P41" s="5">
        <v>12</v>
      </c>
      <c r="Q41" s="5">
        <v>7</v>
      </c>
      <c r="R41" s="5">
        <v>0</v>
      </c>
      <c r="S41" s="13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</row>
    <row r="42" spans="1:2537" x14ac:dyDescent="0.25">
      <c r="A42" s="5" t="s">
        <v>122</v>
      </c>
      <c r="B42" s="5" t="s">
        <v>51</v>
      </c>
      <c r="C42" s="5" t="s">
        <v>50</v>
      </c>
      <c r="D42" s="5" t="s">
        <v>79</v>
      </c>
      <c r="E42" s="5">
        <v>6840</v>
      </c>
      <c r="F42" s="5">
        <v>5435</v>
      </c>
      <c r="G42" s="5">
        <v>5384</v>
      </c>
      <c r="H42" s="5">
        <v>51</v>
      </c>
      <c r="I42" s="5">
        <v>51</v>
      </c>
      <c r="J42" s="5">
        <v>41</v>
      </c>
      <c r="K42" s="5">
        <v>5</v>
      </c>
      <c r="L42" s="5">
        <v>5</v>
      </c>
      <c r="M42" s="5">
        <v>0</v>
      </c>
      <c r="N42" s="5">
        <v>59</v>
      </c>
      <c r="O42" s="5">
        <v>14</v>
      </c>
      <c r="P42" s="5">
        <v>40</v>
      </c>
      <c r="Q42" s="5">
        <v>5</v>
      </c>
      <c r="R42" s="5">
        <v>0</v>
      </c>
      <c r="S42" s="13">
        <v>0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7" x14ac:dyDescent="0.25">
      <c r="A43" s="5" t="s">
        <v>123</v>
      </c>
      <c r="B43" s="5" t="s">
        <v>52</v>
      </c>
      <c r="C43" s="5" t="s">
        <v>50</v>
      </c>
      <c r="D43" s="5" t="s">
        <v>79</v>
      </c>
      <c r="E43" s="5">
        <v>4877</v>
      </c>
      <c r="F43" s="5">
        <v>3837</v>
      </c>
      <c r="G43" s="5">
        <v>3799</v>
      </c>
      <c r="H43" s="5">
        <v>38</v>
      </c>
      <c r="I43" s="5">
        <v>38</v>
      </c>
      <c r="J43" s="5">
        <v>29</v>
      </c>
      <c r="K43" s="5">
        <v>3</v>
      </c>
      <c r="L43" s="5">
        <v>6</v>
      </c>
      <c r="M43" s="5">
        <v>0</v>
      </c>
      <c r="N43" s="5">
        <v>41</v>
      </c>
      <c r="O43" s="5">
        <v>13</v>
      </c>
      <c r="P43" s="5">
        <v>22</v>
      </c>
      <c r="Q43" s="5">
        <v>6</v>
      </c>
      <c r="R43" s="5">
        <v>0</v>
      </c>
      <c r="S43" s="13">
        <v>0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</row>
    <row r="44" spans="1:2537" x14ac:dyDescent="0.25">
      <c r="A44" s="5" t="s">
        <v>124</v>
      </c>
      <c r="B44" s="5" t="s">
        <v>53</v>
      </c>
      <c r="C44" s="5" t="s">
        <v>50</v>
      </c>
      <c r="D44" s="5" t="s">
        <v>79</v>
      </c>
      <c r="E44" s="5">
        <v>7795</v>
      </c>
      <c r="F44" s="5">
        <v>6100</v>
      </c>
      <c r="G44" s="5">
        <v>6080</v>
      </c>
      <c r="H44" s="5">
        <v>20</v>
      </c>
      <c r="I44" s="5">
        <v>20</v>
      </c>
      <c r="J44" s="5">
        <v>17</v>
      </c>
      <c r="K44" s="5">
        <v>0</v>
      </c>
      <c r="L44" s="5">
        <v>3</v>
      </c>
      <c r="M44" s="5">
        <v>0</v>
      </c>
      <c r="N44" s="5">
        <v>51</v>
      </c>
      <c r="O44" s="5">
        <v>10</v>
      </c>
      <c r="P44" s="5">
        <v>38</v>
      </c>
      <c r="Q44" s="5">
        <v>3</v>
      </c>
      <c r="R44" s="5">
        <v>0</v>
      </c>
      <c r="S44" s="13">
        <v>0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</row>
    <row r="45" spans="1:2537" x14ac:dyDescent="0.25">
      <c r="A45" s="5" t="s">
        <v>125</v>
      </c>
      <c r="B45" s="5" t="s">
        <v>54</v>
      </c>
      <c r="C45" s="5" t="s">
        <v>50</v>
      </c>
      <c r="D45" s="5" t="s">
        <v>79</v>
      </c>
      <c r="E45" s="5">
        <v>4227</v>
      </c>
      <c r="F45" s="5">
        <v>3275</v>
      </c>
      <c r="G45" s="5">
        <v>3247</v>
      </c>
      <c r="H45" s="5">
        <v>28</v>
      </c>
      <c r="I45" s="5">
        <v>28</v>
      </c>
      <c r="J45" s="5">
        <v>20</v>
      </c>
      <c r="K45" s="5">
        <v>3</v>
      </c>
      <c r="L45" s="5">
        <v>5</v>
      </c>
      <c r="M45" s="5">
        <v>0</v>
      </c>
      <c r="N45" s="5">
        <v>36</v>
      </c>
      <c r="O45" s="5">
        <v>12</v>
      </c>
      <c r="P45" s="5">
        <v>19</v>
      </c>
      <c r="Q45" s="5">
        <v>5</v>
      </c>
      <c r="R45" s="5">
        <v>0</v>
      </c>
      <c r="S45" s="13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</row>
    <row r="46" spans="1:2537" x14ac:dyDescent="0.25">
      <c r="A46" s="5" t="s">
        <v>126</v>
      </c>
      <c r="B46" s="5" t="s">
        <v>55</v>
      </c>
      <c r="C46" s="5" t="s">
        <v>50</v>
      </c>
      <c r="D46" s="5" t="s">
        <v>79</v>
      </c>
      <c r="E46" s="5">
        <v>9542</v>
      </c>
      <c r="F46" s="5">
        <v>7785</v>
      </c>
      <c r="G46" s="5">
        <v>7751</v>
      </c>
      <c r="H46" s="5">
        <v>34</v>
      </c>
      <c r="I46" s="5">
        <v>34</v>
      </c>
      <c r="J46" s="5">
        <v>11</v>
      </c>
      <c r="K46" s="5">
        <v>4</v>
      </c>
      <c r="L46" s="5">
        <v>19</v>
      </c>
      <c r="M46" s="5">
        <v>0</v>
      </c>
      <c r="N46" s="5">
        <v>79</v>
      </c>
      <c r="O46" s="5">
        <v>19</v>
      </c>
      <c r="P46" s="5">
        <v>41</v>
      </c>
      <c r="Q46" s="5">
        <v>19</v>
      </c>
      <c r="R46" s="5">
        <v>0</v>
      </c>
      <c r="S46" s="13">
        <v>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</row>
    <row r="47" spans="1:2537" x14ac:dyDescent="0.25">
      <c r="A47" s="5" t="s">
        <v>127</v>
      </c>
      <c r="B47" s="5" t="s">
        <v>56</v>
      </c>
      <c r="C47" s="5" t="s">
        <v>50</v>
      </c>
      <c r="D47" s="5" t="s">
        <v>79</v>
      </c>
      <c r="E47" s="5">
        <v>5457</v>
      </c>
      <c r="F47" s="5">
        <v>4326</v>
      </c>
      <c r="G47" s="5">
        <v>4290</v>
      </c>
      <c r="H47" s="5">
        <v>36</v>
      </c>
      <c r="I47" s="5">
        <v>36</v>
      </c>
      <c r="J47" s="5">
        <v>26</v>
      </c>
      <c r="K47" s="5">
        <v>0</v>
      </c>
      <c r="L47" s="5">
        <v>10</v>
      </c>
      <c r="M47" s="5">
        <v>0</v>
      </c>
      <c r="N47" s="5">
        <v>46</v>
      </c>
      <c r="O47" s="5">
        <v>12</v>
      </c>
      <c r="P47" s="5">
        <v>24</v>
      </c>
      <c r="Q47" s="5">
        <v>10</v>
      </c>
      <c r="R47" s="5">
        <v>0</v>
      </c>
      <c r="S47" s="13">
        <v>0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</row>
    <row r="48" spans="1:2537" x14ac:dyDescent="0.25">
      <c r="A48" s="5" t="s">
        <v>128</v>
      </c>
      <c r="B48" s="5" t="s">
        <v>57</v>
      </c>
      <c r="C48" s="5" t="s">
        <v>50</v>
      </c>
      <c r="D48" s="5" t="s">
        <v>79</v>
      </c>
      <c r="E48" s="5">
        <v>9184</v>
      </c>
      <c r="F48" s="5">
        <v>7288</v>
      </c>
      <c r="G48" s="5">
        <v>7217</v>
      </c>
      <c r="H48" s="5">
        <v>71</v>
      </c>
      <c r="I48" s="5">
        <v>71</v>
      </c>
      <c r="J48" s="5">
        <v>54</v>
      </c>
      <c r="K48" s="5">
        <v>6</v>
      </c>
      <c r="L48" s="5">
        <v>11</v>
      </c>
      <c r="M48" s="5">
        <v>0</v>
      </c>
      <c r="N48" s="5">
        <v>98</v>
      </c>
      <c r="O48" s="5">
        <v>56</v>
      </c>
      <c r="P48" s="5">
        <v>31</v>
      </c>
      <c r="Q48" s="5">
        <v>11</v>
      </c>
      <c r="R48" s="5">
        <v>0</v>
      </c>
      <c r="S48" s="13">
        <v>0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7" x14ac:dyDescent="0.25">
      <c r="A49" s="5" t="s">
        <v>129</v>
      </c>
      <c r="B49" s="5" t="s">
        <v>58</v>
      </c>
      <c r="C49" s="5" t="s">
        <v>50</v>
      </c>
      <c r="D49" s="5" t="s">
        <v>79</v>
      </c>
      <c r="E49" s="5">
        <v>30700</v>
      </c>
      <c r="F49" s="5">
        <v>24927</v>
      </c>
      <c r="G49" s="5">
        <v>24873</v>
      </c>
      <c r="H49" s="5">
        <v>54</v>
      </c>
      <c r="I49" s="5">
        <v>54</v>
      </c>
      <c r="J49" s="5">
        <v>16</v>
      </c>
      <c r="K49" s="5">
        <v>12</v>
      </c>
      <c r="L49" s="5">
        <v>26</v>
      </c>
      <c r="M49" s="5">
        <v>0</v>
      </c>
      <c r="N49" s="5">
        <v>238</v>
      </c>
      <c r="O49" s="5">
        <v>67</v>
      </c>
      <c r="P49" s="5">
        <v>145</v>
      </c>
      <c r="Q49" s="5">
        <v>26</v>
      </c>
      <c r="R49" s="5">
        <v>0</v>
      </c>
      <c r="S49" s="13">
        <v>0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</row>
    <row r="50" spans="1:2537" x14ac:dyDescent="0.25">
      <c r="A50" s="5" t="s">
        <v>130</v>
      </c>
      <c r="B50" s="5" t="s">
        <v>59</v>
      </c>
      <c r="C50" s="5" t="s">
        <v>50</v>
      </c>
      <c r="D50" s="5" t="s">
        <v>79</v>
      </c>
      <c r="E50" s="5">
        <v>3585</v>
      </c>
      <c r="F50" s="5">
        <v>2877</v>
      </c>
      <c r="G50" s="5">
        <v>2839</v>
      </c>
      <c r="H50" s="5">
        <v>38</v>
      </c>
      <c r="I50" s="5">
        <v>37</v>
      </c>
      <c r="J50" s="5">
        <v>33</v>
      </c>
      <c r="K50" s="5">
        <v>0</v>
      </c>
      <c r="L50" s="5">
        <v>4</v>
      </c>
      <c r="M50" s="5">
        <v>1</v>
      </c>
      <c r="N50" s="5">
        <v>27</v>
      </c>
      <c r="O50" s="5">
        <v>6</v>
      </c>
      <c r="P50" s="5">
        <v>17</v>
      </c>
      <c r="Q50" s="5">
        <v>4</v>
      </c>
      <c r="R50" s="5">
        <v>0</v>
      </c>
      <c r="S50" s="13">
        <v>0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</row>
    <row r="51" spans="1:2537" x14ac:dyDescent="0.25">
      <c r="A51" s="5" t="s">
        <v>131</v>
      </c>
      <c r="B51" s="5" t="s">
        <v>60</v>
      </c>
      <c r="C51" s="5" t="s">
        <v>50</v>
      </c>
      <c r="D51" s="5" t="s">
        <v>79</v>
      </c>
      <c r="E51" s="5">
        <v>6238</v>
      </c>
      <c r="F51" s="5">
        <v>4948</v>
      </c>
      <c r="G51" s="5">
        <v>4899</v>
      </c>
      <c r="H51" s="5">
        <v>49</v>
      </c>
      <c r="I51" s="5">
        <v>49</v>
      </c>
      <c r="J51" s="5">
        <v>37</v>
      </c>
      <c r="K51" s="5">
        <v>1</v>
      </c>
      <c r="L51" s="5">
        <v>11</v>
      </c>
      <c r="M51" s="5">
        <v>0</v>
      </c>
      <c r="N51" s="5">
        <v>46</v>
      </c>
      <c r="O51" s="5">
        <v>11</v>
      </c>
      <c r="P51" s="5">
        <v>24</v>
      </c>
      <c r="Q51" s="5">
        <v>11</v>
      </c>
      <c r="R51" s="5">
        <v>0</v>
      </c>
      <c r="S51" s="13">
        <v>0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</row>
    <row r="52" spans="1:2537" s="1" customFormat="1" x14ac:dyDescent="0.25">
      <c r="A52" s="12" t="s">
        <v>61</v>
      </c>
      <c r="B52" s="12"/>
      <c r="C52" s="12"/>
      <c r="D52" s="12"/>
      <c r="E52" s="12">
        <v>47067</v>
      </c>
      <c r="F52" s="12">
        <v>37287</v>
      </c>
      <c r="G52" s="12">
        <v>37000</v>
      </c>
      <c r="H52" s="12">
        <v>287</v>
      </c>
      <c r="I52" s="12">
        <v>284</v>
      </c>
      <c r="J52" s="12">
        <v>185</v>
      </c>
      <c r="K52" s="12">
        <v>12</v>
      </c>
      <c r="L52" s="12">
        <v>87</v>
      </c>
      <c r="M52" s="12">
        <v>3</v>
      </c>
      <c r="N52" s="12">
        <v>459</v>
      </c>
      <c r="O52" s="12">
        <v>136</v>
      </c>
      <c r="P52" s="12">
        <v>236</v>
      </c>
      <c r="Q52" s="12">
        <v>87</v>
      </c>
      <c r="R52" s="12">
        <v>0</v>
      </c>
      <c r="S52" s="12">
        <v>0</v>
      </c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</row>
    <row r="53" spans="1:2537" x14ac:dyDescent="0.25">
      <c r="A53" s="5" t="s">
        <v>132</v>
      </c>
      <c r="B53" s="5" t="s">
        <v>62</v>
      </c>
      <c r="C53" s="5" t="s">
        <v>63</v>
      </c>
      <c r="D53" s="5" t="s">
        <v>79</v>
      </c>
      <c r="E53" s="5">
        <v>6839</v>
      </c>
      <c r="F53" s="5">
        <v>5298</v>
      </c>
      <c r="G53" s="5">
        <v>5238</v>
      </c>
      <c r="H53" s="5">
        <v>60</v>
      </c>
      <c r="I53" s="5">
        <v>57</v>
      </c>
      <c r="J53" s="5">
        <v>53</v>
      </c>
      <c r="K53" s="5">
        <v>0</v>
      </c>
      <c r="L53" s="5">
        <v>4</v>
      </c>
      <c r="M53" s="5">
        <v>3</v>
      </c>
      <c r="N53" s="5">
        <v>59</v>
      </c>
      <c r="O53" s="5">
        <v>22</v>
      </c>
      <c r="P53" s="5">
        <v>33</v>
      </c>
      <c r="Q53" s="5">
        <v>4</v>
      </c>
      <c r="R53" s="5">
        <v>0</v>
      </c>
      <c r="S53" s="13">
        <v>0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</row>
    <row r="54" spans="1:2537" x14ac:dyDescent="0.25">
      <c r="A54" s="5" t="s">
        <v>133</v>
      </c>
      <c r="B54" s="5" t="s">
        <v>64</v>
      </c>
      <c r="C54" s="5" t="s">
        <v>63</v>
      </c>
      <c r="D54" s="5" t="s">
        <v>79</v>
      </c>
      <c r="E54" s="5">
        <v>5165</v>
      </c>
      <c r="F54" s="5">
        <v>4057</v>
      </c>
      <c r="G54" s="5">
        <v>4031</v>
      </c>
      <c r="H54" s="5">
        <v>26</v>
      </c>
      <c r="I54" s="5">
        <v>26</v>
      </c>
      <c r="J54" s="5">
        <v>14</v>
      </c>
      <c r="K54" s="5">
        <v>0</v>
      </c>
      <c r="L54" s="5">
        <v>12</v>
      </c>
      <c r="M54" s="5">
        <v>0</v>
      </c>
      <c r="N54" s="5">
        <v>45</v>
      </c>
      <c r="O54" s="5">
        <v>10</v>
      </c>
      <c r="P54" s="5">
        <v>23</v>
      </c>
      <c r="Q54" s="5">
        <v>12</v>
      </c>
      <c r="R54" s="5">
        <v>0</v>
      </c>
      <c r="S54" s="13">
        <v>0</v>
      </c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</row>
    <row r="55" spans="1:2537" x14ac:dyDescent="0.25">
      <c r="A55" s="5" t="s">
        <v>134</v>
      </c>
      <c r="B55" s="5" t="s">
        <v>65</v>
      </c>
      <c r="C55" s="5" t="s">
        <v>63</v>
      </c>
      <c r="D55" s="5" t="s">
        <v>79</v>
      </c>
      <c r="E55" s="5">
        <v>4435</v>
      </c>
      <c r="F55" s="5">
        <v>3461</v>
      </c>
      <c r="G55" s="5">
        <v>3451</v>
      </c>
      <c r="H55" s="5">
        <v>10</v>
      </c>
      <c r="I55" s="5">
        <v>10</v>
      </c>
      <c r="J55" s="5">
        <v>9</v>
      </c>
      <c r="K55" s="5">
        <v>0</v>
      </c>
      <c r="L55" s="5">
        <v>1</v>
      </c>
      <c r="M55" s="5">
        <v>0</v>
      </c>
      <c r="N55" s="5">
        <v>28</v>
      </c>
      <c r="O55" s="5">
        <v>14</v>
      </c>
      <c r="P55" s="5">
        <v>13</v>
      </c>
      <c r="Q55" s="5">
        <v>1</v>
      </c>
      <c r="R55" s="5">
        <v>0</v>
      </c>
      <c r="S55" s="13">
        <v>0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</row>
    <row r="56" spans="1:2537" x14ac:dyDescent="0.25">
      <c r="A56" s="5" t="s">
        <v>135</v>
      </c>
      <c r="B56" s="5" t="s">
        <v>66</v>
      </c>
      <c r="C56" s="5" t="s">
        <v>63</v>
      </c>
      <c r="D56" s="5" t="s">
        <v>79</v>
      </c>
      <c r="E56" s="5">
        <v>5972</v>
      </c>
      <c r="F56" s="5">
        <v>4649</v>
      </c>
      <c r="G56" s="5">
        <v>4615</v>
      </c>
      <c r="H56" s="5">
        <v>34</v>
      </c>
      <c r="I56" s="5">
        <v>34</v>
      </c>
      <c r="J56" s="5">
        <v>25</v>
      </c>
      <c r="K56" s="5">
        <v>4</v>
      </c>
      <c r="L56" s="5">
        <v>5</v>
      </c>
      <c r="M56" s="5">
        <v>0</v>
      </c>
      <c r="N56" s="5">
        <v>49</v>
      </c>
      <c r="O56" s="5">
        <v>19</v>
      </c>
      <c r="P56" s="5">
        <v>25</v>
      </c>
      <c r="Q56" s="5">
        <v>5</v>
      </c>
      <c r="R56" s="5">
        <v>0</v>
      </c>
      <c r="S56" s="13">
        <v>0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7" x14ac:dyDescent="0.25">
      <c r="A57" s="5" t="s">
        <v>136</v>
      </c>
      <c r="B57" s="5" t="s">
        <v>67</v>
      </c>
      <c r="C57" s="5" t="s">
        <v>63</v>
      </c>
      <c r="D57" s="5" t="s">
        <v>79</v>
      </c>
      <c r="E57" s="5">
        <v>5539</v>
      </c>
      <c r="F57" s="5">
        <v>4392</v>
      </c>
      <c r="G57" s="5">
        <v>4354</v>
      </c>
      <c r="H57" s="5">
        <v>38</v>
      </c>
      <c r="I57" s="5">
        <v>38</v>
      </c>
      <c r="J57" s="5">
        <v>32</v>
      </c>
      <c r="K57" s="5">
        <v>0</v>
      </c>
      <c r="L57" s="5">
        <v>6</v>
      </c>
      <c r="M57" s="5">
        <v>0</v>
      </c>
      <c r="N57" s="5">
        <v>41</v>
      </c>
      <c r="O57" s="5">
        <v>11</v>
      </c>
      <c r="P57" s="5">
        <v>24</v>
      </c>
      <c r="Q57" s="5">
        <v>6</v>
      </c>
      <c r="R57" s="5">
        <v>0</v>
      </c>
      <c r="S57" s="13">
        <v>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</row>
    <row r="58" spans="1:2537" x14ac:dyDescent="0.25">
      <c r="A58" s="5" t="s">
        <v>137</v>
      </c>
      <c r="B58" s="5" t="s">
        <v>68</v>
      </c>
      <c r="C58" s="5" t="s">
        <v>63</v>
      </c>
      <c r="D58" s="5" t="s">
        <v>79</v>
      </c>
      <c r="E58" s="5">
        <v>19117</v>
      </c>
      <c r="F58" s="5">
        <v>15430</v>
      </c>
      <c r="G58" s="5">
        <v>15311</v>
      </c>
      <c r="H58" s="5">
        <v>119</v>
      </c>
      <c r="I58" s="5">
        <v>119</v>
      </c>
      <c r="J58" s="5">
        <v>52</v>
      </c>
      <c r="K58" s="5">
        <v>8</v>
      </c>
      <c r="L58" s="5">
        <v>59</v>
      </c>
      <c r="M58" s="5">
        <v>0</v>
      </c>
      <c r="N58" s="5">
        <v>237</v>
      </c>
      <c r="O58" s="5">
        <v>60</v>
      </c>
      <c r="P58" s="5">
        <v>118</v>
      </c>
      <c r="Q58" s="5">
        <v>59</v>
      </c>
      <c r="R58" s="5">
        <v>0</v>
      </c>
      <c r="S58" s="13">
        <v>0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</row>
    <row r="59" spans="1:2537" s="1" customFormat="1" x14ac:dyDescent="0.25">
      <c r="A59" s="12" t="s">
        <v>69</v>
      </c>
      <c r="B59" s="12"/>
      <c r="C59" s="12"/>
      <c r="D59" s="12"/>
      <c r="E59" s="12">
        <v>67843</v>
      </c>
      <c r="F59" s="12">
        <v>54558</v>
      </c>
      <c r="G59" s="12">
        <v>54195</v>
      </c>
      <c r="H59" s="12">
        <v>363</v>
      </c>
      <c r="I59" s="12">
        <v>363</v>
      </c>
      <c r="J59" s="12">
        <v>205</v>
      </c>
      <c r="K59" s="12">
        <v>1</v>
      </c>
      <c r="L59" s="12">
        <v>157</v>
      </c>
      <c r="M59" s="12">
        <v>0</v>
      </c>
      <c r="N59" s="12">
        <v>687</v>
      </c>
      <c r="O59" s="12">
        <v>230</v>
      </c>
      <c r="P59" s="12">
        <v>300</v>
      </c>
      <c r="Q59" s="12">
        <v>157</v>
      </c>
      <c r="R59" s="12">
        <v>0</v>
      </c>
      <c r="S59" s="12">
        <v>0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</row>
    <row r="60" spans="1:2537" x14ac:dyDescent="0.25">
      <c r="A60" s="5" t="s">
        <v>138</v>
      </c>
      <c r="B60" s="5" t="s">
        <v>70</v>
      </c>
      <c r="C60" s="5" t="s">
        <v>71</v>
      </c>
      <c r="D60" s="5" t="s">
        <v>79</v>
      </c>
      <c r="E60" s="5">
        <v>13858</v>
      </c>
      <c r="F60" s="5">
        <v>11249</v>
      </c>
      <c r="G60" s="5">
        <v>11122</v>
      </c>
      <c r="H60" s="5">
        <v>127</v>
      </c>
      <c r="I60" s="5">
        <v>127</v>
      </c>
      <c r="J60" s="5">
        <v>49</v>
      </c>
      <c r="K60" s="5">
        <v>0</v>
      </c>
      <c r="L60" s="5">
        <v>78</v>
      </c>
      <c r="M60" s="5">
        <v>0</v>
      </c>
      <c r="N60" s="5">
        <v>192</v>
      </c>
      <c r="O60" s="5">
        <v>59</v>
      </c>
      <c r="P60" s="5">
        <v>55</v>
      </c>
      <c r="Q60" s="5">
        <v>78</v>
      </c>
      <c r="R60" s="5">
        <v>0</v>
      </c>
      <c r="S60" s="13">
        <v>0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7" x14ac:dyDescent="0.25">
      <c r="A61" s="5" t="s">
        <v>139</v>
      </c>
      <c r="B61" s="5" t="s">
        <v>72</v>
      </c>
      <c r="C61" s="5" t="s">
        <v>71</v>
      </c>
      <c r="D61" s="5" t="s">
        <v>79</v>
      </c>
      <c r="E61" s="5">
        <v>5172</v>
      </c>
      <c r="F61" s="5">
        <v>4158</v>
      </c>
      <c r="G61" s="5">
        <v>4131</v>
      </c>
      <c r="H61" s="5">
        <v>27</v>
      </c>
      <c r="I61" s="5">
        <v>27</v>
      </c>
      <c r="J61" s="5">
        <v>27</v>
      </c>
      <c r="K61" s="5">
        <v>0</v>
      </c>
      <c r="L61" s="5">
        <v>0</v>
      </c>
      <c r="M61" s="5">
        <v>0</v>
      </c>
      <c r="N61" s="5">
        <v>31</v>
      </c>
      <c r="O61" s="5">
        <v>10</v>
      </c>
      <c r="P61" s="5">
        <v>21</v>
      </c>
      <c r="Q61" s="5">
        <v>0</v>
      </c>
      <c r="R61" s="5">
        <v>0</v>
      </c>
      <c r="S61" s="13">
        <v>0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</row>
    <row r="62" spans="1:2537" x14ac:dyDescent="0.25">
      <c r="A62" s="5" t="s">
        <v>140</v>
      </c>
      <c r="B62" s="5" t="s">
        <v>73</v>
      </c>
      <c r="C62" s="5" t="s">
        <v>71</v>
      </c>
      <c r="D62" s="5" t="s">
        <v>79</v>
      </c>
      <c r="E62" s="5">
        <v>8699</v>
      </c>
      <c r="F62" s="5">
        <v>6970</v>
      </c>
      <c r="G62" s="5">
        <v>6927</v>
      </c>
      <c r="H62" s="5">
        <v>43</v>
      </c>
      <c r="I62" s="5">
        <v>43</v>
      </c>
      <c r="J62" s="5">
        <v>20</v>
      </c>
      <c r="K62" s="5">
        <v>0</v>
      </c>
      <c r="L62" s="5">
        <v>23</v>
      </c>
      <c r="M62" s="5">
        <v>0</v>
      </c>
      <c r="N62" s="5">
        <v>120</v>
      </c>
      <c r="O62" s="5">
        <v>53</v>
      </c>
      <c r="P62" s="5">
        <v>44</v>
      </c>
      <c r="Q62" s="5">
        <v>23</v>
      </c>
      <c r="R62" s="5">
        <v>0</v>
      </c>
      <c r="S62" s="13">
        <v>0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</row>
    <row r="63" spans="1:2537" x14ac:dyDescent="0.25">
      <c r="A63" s="5" t="s">
        <v>141</v>
      </c>
      <c r="B63" s="5" t="s">
        <v>74</v>
      </c>
      <c r="C63" s="5" t="s">
        <v>71</v>
      </c>
      <c r="D63" s="5" t="s">
        <v>79</v>
      </c>
      <c r="E63" s="5">
        <v>10125</v>
      </c>
      <c r="F63" s="5">
        <v>8006</v>
      </c>
      <c r="G63" s="5">
        <v>7979</v>
      </c>
      <c r="H63" s="5">
        <v>27</v>
      </c>
      <c r="I63" s="5">
        <v>27</v>
      </c>
      <c r="J63" s="5">
        <v>24</v>
      </c>
      <c r="K63" s="5">
        <v>0</v>
      </c>
      <c r="L63" s="5">
        <v>3</v>
      </c>
      <c r="M63" s="5">
        <v>0</v>
      </c>
      <c r="N63" s="5">
        <v>55</v>
      </c>
      <c r="O63" s="5">
        <v>23</v>
      </c>
      <c r="P63" s="5">
        <v>29</v>
      </c>
      <c r="Q63" s="5">
        <v>3</v>
      </c>
      <c r="R63" s="5">
        <v>0</v>
      </c>
      <c r="S63" s="13">
        <v>0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7" x14ac:dyDescent="0.25">
      <c r="A64" s="5" t="s">
        <v>142</v>
      </c>
      <c r="B64" s="5" t="s">
        <v>75</v>
      </c>
      <c r="C64" s="5" t="s">
        <v>71</v>
      </c>
      <c r="D64" s="5" t="s">
        <v>79</v>
      </c>
      <c r="E64" s="5">
        <v>6732</v>
      </c>
      <c r="F64" s="5">
        <v>5325</v>
      </c>
      <c r="G64" s="5">
        <v>5295</v>
      </c>
      <c r="H64" s="5">
        <v>30</v>
      </c>
      <c r="I64" s="5">
        <v>30</v>
      </c>
      <c r="J64" s="5">
        <v>24</v>
      </c>
      <c r="K64" s="5">
        <v>1</v>
      </c>
      <c r="L64" s="5">
        <v>5</v>
      </c>
      <c r="M64" s="5">
        <v>0</v>
      </c>
      <c r="N64" s="5">
        <v>70</v>
      </c>
      <c r="O64" s="5">
        <v>29</v>
      </c>
      <c r="P64" s="5">
        <v>36</v>
      </c>
      <c r="Q64" s="5">
        <v>5</v>
      </c>
      <c r="R64" s="5">
        <v>0</v>
      </c>
      <c r="S64" s="13">
        <v>0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</row>
    <row r="65" spans="1:2537" x14ac:dyDescent="0.25">
      <c r="A65" s="5" t="s">
        <v>143</v>
      </c>
      <c r="B65" s="5" t="s">
        <v>76</v>
      </c>
      <c r="C65" s="5" t="s">
        <v>71</v>
      </c>
      <c r="D65" s="5" t="s">
        <v>79</v>
      </c>
      <c r="E65" s="5">
        <v>23257</v>
      </c>
      <c r="F65" s="5">
        <v>18850</v>
      </c>
      <c r="G65" s="5">
        <v>18741</v>
      </c>
      <c r="H65" s="5">
        <v>109</v>
      </c>
      <c r="I65" s="5">
        <v>109</v>
      </c>
      <c r="J65" s="5">
        <v>61</v>
      </c>
      <c r="K65" s="5">
        <v>0</v>
      </c>
      <c r="L65" s="5">
        <v>48</v>
      </c>
      <c r="M65" s="5">
        <v>0</v>
      </c>
      <c r="N65" s="5">
        <v>219</v>
      </c>
      <c r="O65" s="5">
        <v>56</v>
      </c>
      <c r="P65" s="5">
        <v>115</v>
      </c>
      <c r="Q65" s="5">
        <v>48</v>
      </c>
      <c r="R65" s="5">
        <v>0</v>
      </c>
      <c r="S65" s="13">
        <v>0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</row>
    <row r="66" spans="1:2537" s="1" customFormat="1" x14ac:dyDescent="0.25">
      <c r="A66" s="12" t="s">
        <v>77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</row>
    <row r="67" spans="1:2537" x14ac:dyDescent="0.25">
      <c r="A67" s="5" t="s">
        <v>144</v>
      </c>
      <c r="B67" s="5" t="s">
        <v>78</v>
      </c>
      <c r="C67" s="5" t="s">
        <v>79</v>
      </c>
      <c r="D67" s="5" t="s">
        <v>79</v>
      </c>
      <c r="E67" s="5">
        <v>305226</v>
      </c>
      <c r="F67" s="5">
        <v>253031</v>
      </c>
      <c r="G67" s="5">
        <v>251385</v>
      </c>
      <c r="H67" s="5">
        <v>1646</v>
      </c>
      <c r="I67" s="5">
        <v>1634</v>
      </c>
      <c r="J67" s="5">
        <v>1002</v>
      </c>
      <c r="K67" s="5">
        <v>162</v>
      </c>
      <c r="L67" s="5">
        <v>470</v>
      </c>
      <c r="M67" s="5">
        <v>12</v>
      </c>
      <c r="N67" s="5">
        <v>3633</v>
      </c>
      <c r="O67" s="5">
        <v>880</v>
      </c>
      <c r="P67" s="5">
        <v>2283</v>
      </c>
      <c r="Q67" s="5">
        <v>470</v>
      </c>
      <c r="R67" s="5">
        <v>0</v>
      </c>
      <c r="S67" s="13">
        <v>0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</row>
    <row r="68" spans="1:2537" x14ac:dyDescent="0.25"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</row>
    <row r="69" spans="1:2537" ht="18.75" x14ac:dyDescent="0.3">
      <c r="C69" s="7" t="s">
        <v>146</v>
      </c>
      <c r="D69" s="7"/>
      <c r="E69" s="7">
        <f>E67+E59+E52+E40+E35+E29+E24+E14+E5</f>
        <v>945264</v>
      </c>
      <c r="F69" s="7">
        <f>F67+F59+F52+F40+F35+F29+F24+F14+F5</f>
        <v>766101</v>
      </c>
      <c r="G69" s="7">
        <f>G67+G59+G52+G40+G35+G29+G24+G14+G5</f>
        <v>761189</v>
      </c>
      <c r="H69" s="7">
        <f t="shared" ref="H69:S69" si="0">H67+H59+H52+H40+H35+H29+H24+H14+H5</f>
        <v>4912</v>
      </c>
      <c r="I69" s="7">
        <f t="shared" si="0"/>
        <v>4889</v>
      </c>
      <c r="J69" s="7">
        <f t="shared" si="0"/>
        <v>3202</v>
      </c>
      <c r="K69" s="7">
        <f t="shared" si="0"/>
        <v>294</v>
      </c>
      <c r="L69" s="7">
        <f t="shared" si="0"/>
        <v>1393</v>
      </c>
      <c r="M69" s="7">
        <f t="shared" si="0"/>
        <v>24</v>
      </c>
      <c r="N69" s="7">
        <f t="shared" si="0"/>
        <v>9649</v>
      </c>
      <c r="O69" s="7">
        <f t="shared" si="0"/>
        <v>3016</v>
      </c>
      <c r="P69" s="7">
        <f t="shared" si="0"/>
        <v>5240</v>
      </c>
      <c r="Q69" s="7">
        <f t="shared" si="0"/>
        <v>1393</v>
      </c>
      <c r="R69" s="7">
        <f t="shared" si="0"/>
        <v>1</v>
      </c>
      <c r="S69" s="7">
        <f t="shared" si="0"/>
        <v>0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</row>
    <row r="70" spans="1:2537" x14ac:dyDescent="0.25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</row>
    <row r="71" spans="1:2537" x14ac:dyDescent="0.25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</row>
    <row r="72" spans="1:2537" x14ac:dyDescent="0.25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</row>
    <row r="73" spans="1:2537" x14ac:dyDescent="0.25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</row>
    <row r="74" spans="1:2537" x14ac:dyDescent="0.25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</row>
    <row r="75" spans="1:2537" x14ac:dyDescent="0.25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</row>
    <row r="76" spans="1:2537" x14ac:dyDescent="0.25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7" x14ac:dyDescent="0.25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</row>
    <row r="78" spans="1:2537" x14ac:dyDescent="0.25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</row>
    <row r="79" spans="1:2537" x14ac:dyDescent="0.25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</row>
    <row r="80" spans="1:2537" x14ac:dyDescent="0.25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</row>
    <row r="81" spans="19:2537" x14ac:dyDescent="0.25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</row>
    <row r="82" spans="19:2537" x14ac:dyDescent="0.25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</row>
    <row r="83" spans="19:2537" x14ac:dyDescent="0.25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</row>
    <row r="84" spans="19:2537" x14ac:dyDescent="0.25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</row>
    <row r="85" spans="19:2537" x14ac:dyDescent="0.25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</row>
    <row r="86" spans="19:2537" x14ac:dyDescent="0.25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</row>
    <row r="87" spans="19:2537" x14ac:dyDescent="0.25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</row>
    <row r="88" spans="19:2537" x14ac:dyDescent="0.25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</row>
    <row r="89" spans="19:2537" x14ac:dyDescent="0.25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</row>
    <row r="90" spans="19:2537" x14ac:dyDescent="0.25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9:2537" x14ac:dyDescent="0.25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</row>
    <row r="92" spans="19:2537" x14ac:dyDescent="0.25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</row>
    <row r="93" spans="19:2537" x14ac:dyDescent="0.25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</row>
    <row r="94" spans="19:2537" x14ac:dyDescent="0.25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</row>
    <row r="95" spans="19:2537" x14ac:dyDescent="0.25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</row>
    <row r="96" spans="19:2537" x14ac:dyDescent="0.25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</row>
    <row r="97" spans="19:2537" x14ac:dyDescent="0.25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</row>
    <row r="98" spans="19:2537" x14ac:dyDescent="0.25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</row>
    <row r="99" spans="19:2537" x14ac:dyDescent="0.25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</row>
    <row r="100" spans="19:2537" x14ac:dyDescent="0.25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</row>
    <row r="101" spans="19:2537" x14ac:dyDescent="0.25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</row>
    <row r="102" spans="19:2537" x14ac:dyDescent="0.25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</row>
    <row r="103" spans="19:2537" x14ac:dyDescent="0.25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</row>
    <row r="104" spans="19:2537" x14ac:dyDescent="0.25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</row>
    <row r="105" spans="19:2537" x14ac:dyDescent="0.25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</row>
    <row r="106" spans="19:2537" x14ac:dyDescent="0.25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</row>
    <row r="107" spans="19:2537" x14ac:dyDescent="0.25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</row>
    <row r="108" spans="19:2537" x14ac:dyDescent="0.25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</row>
    <row r="109" spans="19:2537" x14ac:dyDescent="0.25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</row>
    <row r="110" spans="19:2537" x14ac:dyDescent="0.25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</row>
    <row r="111" spans="19:2537" x14ac:dyDescent="0.25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</row>
    <row r="112" spans="19:2537" x14ac:dyDescent="0.25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</row>
    <row r="113" spans="19:2537" x14ac:dyDescent="0.25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</row>
    <row r="114" spans="19:2537" x14ac:dyDescent="0.25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</row>
    <row r="115" spans="19:2537" x14ac:dyDescent="0.25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</row>
    <row r="116" spans="19:2537" x14ac:dyDescent="0.25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</row>
    <row r="117" spans="19:2537" x14ac:dyDescent="0.25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</row>
    <row r="118" spans="19:2537" x14ac:dyDescent="0.25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</row>
    <row r="119" spans="19:2537" x14ac:dyDescent="0.25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</row>
    <row r="120" spans="19:2537" x14ac:dyDescent="0.25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</row>
    <row r="121" spans="19:2537" x14ac:dyDescent="0.25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</row>
    <row r="122" spans="19:2537" x14ac:dyDescent="0.25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</row>
    <row r="123" spans="19:2537" x14ac:dyDescent="0.25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</row>
    <row r="124" spans="19:2537" x14ac:dyDescent="0.25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</row>
    <row r="125" spans="19:2537" x14ac:dyDescent="0.25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</row>
    <row r="126" spans="19:2537" x14ac:dyDescent="0.25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</row>
    <row r="127" spans="19:2537" x14ac:dyDescent="0.25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</row>
    <row r="128" spans="19:2537" x14ac:dyDescent="0.25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</row>
    <row r="129" spans="19:2537" x14ac:dyDescent="0.25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</row>
    <row r="130" spans="19:2537" x14ac:dyDescent="0.25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</row>
    <row r="131" spans="19:2537" x14ac:dyDescent="0.25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</row>
    <row r="132" spans="19:2537" x14ac:dyDescent="0.25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</row>
    <row r="133" spans="19:2537" x14ac:dyDescent="0.25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</row>
    <row r="134" spans="19:2537" x14ac:dyDescent="0.25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</row>
    <row r="135" spans="19:2537" x14ac:dyDescent="0.25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</row>
    <row r="136" spans="19:2537" x14ac:dyDescent="0.25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</row>
    <row r="137" spans="19:2537" x14ac:dyDescent="0.25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</row>
    <row r="138" spans="19:2537" x14ac:dyDescent="0.25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</row>
    <row r="139" spans="19:2537" x14ac:dyDescent="0.25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</row>
    <row r="140" spans="19:2537" x14ac:dyDescent="0.25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</row>
    <row r="141" spans="19:2537" x14ac:dyDescent="0.25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</row>
    <row r="142" spans="19:2537" x14ac:dyDescent="0.25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</row>
    <row r="143" spans="19:2537" x14ac:dyDescent="0.25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</row>
    <row r="144" spans="19:2537" x14ac:dyDescent="0.25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</row>
    <row r="145" spans="19:2537" x14ac:dyDescent="0.25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</row>
    <row r="146" spans="19:2537" x14ac:dyDescent="0.25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</row>
    <row r="147" spans="19:2537" x14ac:dyDescent="0.25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</row>
    <row r="148" spans="19:2537" x14ac:dyDescent="0.25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</row>
    <row r="149" spans="19:2537" x14ac:dyDescent="0.25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</row>
    <row r="150" spans="19:2537" x14ac:dyDescent="0.25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</row>
    <row r="151" spans="19:2537" x14ac:dyDescent="0.25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</row>
    <row r="152" spans="19:2537" x14ac:dyDescent="0.25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</row>
    <row r="153" spans="19:2537" x14ac:dyDescent="0.25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</row>
    <row r="154" spans="19:2537" x14ac:dyDescent="0.25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</row>
    <row r="155" spans="19:2537" x14ac:dyDescent="0.25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</row>
    <row r="156" spans="19:2537" x14ac:dyDescent="0.25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</row>
    <row r="157" spans="19:2537" x14ac:dyDescent="0.25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</row>
    <row r="158" spans="19:2537" x14ac:dyDescent="0.25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</row>
    <row r="159" spans="19:2537" x14ac:dyDescent="0.25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</row>
    <row r="160" spans="19:2537" x14ac:dyDescent="0.25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</row>
    <row r="161" spans="19:2537" x14ac:dyDescent="0.25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</row>
    <row r="162" spans="19:2537" x14ac:dyDescent="0.25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</row>
    <row r="163" spans="19:2537" x14ac:dyDescent="0.25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</row>
    <row r="164" spans="19:2537" x14ac:dyDescent="0.25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</row>
    <row r="165" spans="19:2537" x14ac:dyDescent="0.25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</row>
    <row r="166" spans="19:2537" x14ac:dyDescent="0.25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</row>
    <row r="167" spans="19:2537" x14ac:dyDescent="0.25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</row>
    <row r="168" spans="19:2537" x14ac:dyDescent="0.25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</row>
    <row r="169" spans="19:2537" x14ac:dyDescent="0.25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</row>
    <row r="170" spans="19:2537" x14ac:dyDescent="0.25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</row>
    <row r="171" spans="19:2537" x14ac:dyDescent="0.25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</row>
    <row r="172" spans="19:2537" x14ac:dyDescent="0.25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</row>
    <row r="173" spans="19:2537" x14ac:dyDescent="0.25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</row>
    <row r="174" spans="19:2537" x14ac:dyDescent="0.25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</row>
    <row r="175" spans="19:2537" x14ac:dyDescent="0.25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</row>
    <row r="176" spans="19:2537" x14ac:dyDescent="0.25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</row>
    <row r="177" spans="19:2537" x14ac:dyDescent="0.25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</row>
    <row r="178" spans="19:2537" x14ac:dyDescent="0.25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</row>
    <row r="179" spans="19:2537" x14ac:dyDescent="0.25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</row>
    <row r="180" spans="19:2537" x14ac:dyDescent="0.25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</row>
    <row r="181" spans="19:2537" x14ac:dyDescent="0.25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</row>
    <row r="182" spans="19:2537" x14ac:dyDescent="0.25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</row>
    <row r="183" spans="19:2537" x14ac:dyDescent="0.25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</row>
    <row r="184" spans="19:2537" x14ac:dyDescent="0.25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</row>
    <row r="185" spans="19:2537" x14ac:dyDescent="0.25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</row>
    <row r="186" spans="19:2537" x14ac:dyDescent="0.25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</row>
    <row r="187" spans="19:2537" x14ac:dyDescent="0.25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</row>
    <row r="188" spans="19:2537" x14ac:dyDescent="0.25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</row>
    <row r="189" spans="19:2537" x14ac:dyDescent="0.25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</row>
    <row r="190" spans="19:2537" x14ac:dyDescent="0.25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</row>
    <row r="191" spans="19:2537" x14ac:dyDescent="0.25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</row>
    <row r="192" spans="19:2537" x14ac:dyDescent="0.25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</row>
    <row r="193" spans="19:2537" x14ac:dyDescent="0.25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</row>
    <row r="194" spans="19:2537" x14ac:dyDescent="0.25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</row>
    <row r="195" spans="19:2537" x14ac:dyDescent="0.25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</row>
    <row r="196" spans="19:2537" x14ac:dyDescent="0.25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</row>
    <row r="197" spans="19:2537" x14ac:dyDescent="0.25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</row>
    <row r="198" spans="19:2537" x14ac:dyDescent="0.25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</row>
    <row r="199" spans="19:2537" x14ac:dyDescent="0.25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</row>
    <row r="200" spans="19:2537" x14ac:dyDescent="0.25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</row>
    <row r="201" spans="19:2537" x14ac:dyDescent="0.25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</row>
    <row r="202" spans="19:2537" x14ac:dyDescent="0.25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</row>
    <row r="203" spans="19:2537" x14ac:dyDescent="0.25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</row>
    <row r="204" spans="19:2537" x14ac:dyDescent="0.25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</row>
    <row r="205" spans="19:2537" x14ac:dyDescent="0.25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</row>
    <row r="206" spans="19:2537" x14ac:dyDescent="0.25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</row>
    <row r="207" spans="19:2537" x14ac:dyDescent="0.25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</row>
    <row r="208" spans="19:2537" x14ac:dyDescent="0.25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</row>
    <row r="209" spans="19:2537" x14ac:dyDescent="0.25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</row>
    <row r="210" spans="19:2537" x14ac:dyDescent="0.25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</row>
    <row r="211" spans="19:2537" x14ac:dyDescent="0.25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</row>
    <row r="212" spans="19:2537" x14ac:dyDescent="0.25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</row>
    <row r="213" spans="19:2537" x14ac:dyDescent="0.25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</row>
    <row r="214" spans="19:2537" x14ac:dyDescent="0.25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</row>
    <row r="215" spans="19:2537" x14ac:dyDescent="0.25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</row>
    <row r="216" spans="19:2537" x14ac:dyDescent="0.25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</row>
    <row r="217" spans="19:2537" x14ac:dyDescent="0.25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</row>
    <row r="218" spans="19:2537" x14ac:dyDescent="0.25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</row>
    <row r="219" spans="19:2537" x14ac:dyDescent="0.25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</row>
    <row r="220" spans="19:2537" x14ac:dyDescent="0.25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</row>
    <row r="221" spans="19:2537" x14ac:dyDescent="0.25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</row>
    <row r="222" spans="19:2537" x14ac:dyDescent="0.25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</row>
    <row r="223" spans="19:2537" x14ac:dyDescent="0.25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</row>
    <row r="224" spans="19:2537" x14ac:dyDescent="0.25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</row>
    <row r="225" spans="19:2537" x14ac:dyDescent="0.25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</row>
    <row r="226" spans="19:2537" x14ac:dyDescent="0.25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</row>
    <row r="227" spans="19:2537" x14ac:dyDescent="0.25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</row>
    <row r="228" spans="19:2537" x14ac:dyDescent="0.25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</row>
    <row r="229" spans="19:2537" x14ac:dyDescent="0.25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</row>
    <row r="230" spans="19:2537" x14ac:dyDescent="0.25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</row>
    <row r="231" spans="19:2537" x14ac:dyDescent="0.25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</row>
    <row r="232" spans="19:2537" x14ac:dyDescent="0.25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</row>
    <row r="233" spans="19:2537" x14ac:dyDescent="0.25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</row>
    <row r="234" spans="19:2537" x14ac:dyDescent="0.25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</row>
    <row r="235" spans="19:2537" x14ac:dyDescent="0.25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</row>
    <row r="236" spans="19:2537" x14ac:dyDescent="0.25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</row>
    <row r="237" spans="19:2537" x14ac:dyDescent="0.25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</row>
    <row r="238" spans="19:2537" x14ac:dyDescent="0.25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</row>
    <row r="239" spans="19:2537" x14ac:dyDescent="0.25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</row>
  </sheetData>
  <autoFilter ref="A4:S69"/>
  <mergeCells count="3">
    <mergeCell ref="A1:R1"/>
    <mergeCell ref="A2:R2"/>
    <mergeCell ref="A3:R3"/>
  </mergeCells>
  <printOptions gridLines="1"/>
  <pageMargins left="0.23622047244094491" right="0.23622047244094491" top="0.35433070866141736" bottom="0.35433070866141736" header="0.31496062992125984" footer="0.31496062992125984"/>
  <pageSetup paperSize="8" scale="5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Lukasz Blonski</cp:lastModifiedBy>
  <cp:lastPrinted>2021-04-19T05:59:25Z</cp:lastPrinted>
  <dcterms:created xsi:type="dcterms:W3CDTF">2016-04-15T10:11:54Z</dcterms:created>
  <dcterms:modified xsi:type="dcterms:W3CDTF">2022-07-21T10:48:36Z</dcterms:modified>
</cp:coreProperties>
</file>