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20050925_000000_PLT" sheetId="1" r:id="rId1"/>
  </sheets>
  <definedNames/>
  <calcPr fullCalcOnLoad="1"/>
</workbook>
</file>

<file path=xl/sharedStrings.xml><?xml version="1.0" encoding="utf-8"?>
<sst xmlns="http://schemas.openxmlformats.org/spreadsheetml/2006/main" count="261" uniqueCount="145">
  <si>
    <t>Wybory do Sejmu i Senatu Rzeczypospolitej Polskiej w dniu 25 września 2005 r.: Wyniki głosowania do Sejmu RP w poszczególnych gminach z uwzględnieniem typu terenu w okręgu wyborczym nr 4</t>
  </si>
  <si>
    <t>Nr okręgu</t>
  </si>
  <si>
    <t>TERYT</t>
  </si>
  <si>
    <t>Nazwa gminy</t>
  </si>
  <si>
    <t>Teren</t>
  </si>
  <si>
    <t>L. uprawnionych</t>
  </si>
  <si>
    <t>L. kart otrzymanych</t>
  </si>
  <si>
    <t>L. kart niewykorzystanych</t>
  </si>
  <si>
    <t>L. kart wydanych</t>
  </si>
  <si>
    <t>L. kart wyjętych z urny</t>
  </si>
  <si>
    <t>L. kart ważnych</t>
  </si>
  <si>
    <t>L. kart nieważnych</t>
  </si>
  <si>
    <t>Głosy nieważne</t>
  </si>
  <si>
    <t>Głosy ważne</t>
  </si>
  <si>
    <t>Lista nr 1 Ruch Patriotyczny</t>
  </si>
  <si>
    <t>Lista nr 2 Komitet Wyborczy Polska Partia Pracy</t>
  </si>
  <si>
    <t>Lista nr 3 KW LPR</t>
  </si>
  <si>
    <t>Lista nr 4 Komitet Wyborczy PD</t>
  </si>
  <si>
    <t>Lista nr 5 KW SDPL</t>
  </si>
  <si>
    <t>Lista nr 6 Komitet Wyborczy PiS</t>
  </si>
  <si>
    <t>Lista nr 7 Komitet Wyborczy SLD</t>
  </si>
  <si>
    <t>Lista nr 8 KW PO</t>
  </si>
  <si>
    <t>Lista nr 9 KW PPN</t>
  </si>
  <si>
    <t>Lista nr 10 Komitet Wyborczy PSL</t>
  </si>
  <si>
    <t>Lista nr 11 KW Centrum</t>
  </si>
  <si>
    <t>Lista nr 12 KW Platformy JKM</t>
  </si>
  <si>
    <t>Lista nr 13 KWW O.K.O.</t>
  </si>
  <si>
    <t>Lista nr 15 KW Samoobrona RP</t>
  </si>
  <si>
    <t>Lista nr 16 KWP Inicjatywa RP</t>
  </si>
  <si>
    <t>Lista nr 17 Komitet Wyborczy Dom Ojczysty</t>
  </si>
  <si>
    <t>Lista nr 18 Komitet Wyborczy Narodowego Odrodzenia Polski</t>
  </si>
  <si>
    <t>Lista nr 19 KW SP</t>
  </si>
  <si>
    <t>040301</t>
  </si>
  <si>
    <t>gm. Białe Błota</t>
  </si>
  <si>
    <t>Wieś</t>
  </si>
  <si>
    <t>040302</t>
  </si>
  <si>
    <t>gm. Dąbrowa Chełmińska</t>
  </si>
  <si>
    <t>040303</t>
  </si>
  <si>
    <t>gm. Dobrcz</t>
  </si>
  <si>
    <t>040304</t>
  </si>
  <si>
    <t>gm. Koronowo</t>
  </si>
  <si>
    <t>Obszar miejski na terenie miejsko-wiejskim</t>
  </si>
  <si>
    <t>Obszar wiejski na terenie miejsko-wiejskim</t>
  </si>
  <si>
    <t>040305</t>
  </si>
  <si>
    <t>gm. Nowa Wieś Wielka</t>
  </si>
  <si>
    <t>040306</t>
  </si>
  <si>
    <t>gm. Osielsko</t>
  </si>
  <si>
    <t>040307</t>
  </si>
  <si>
    <t>gm. Sicienko</t>
  </si>
  <si>
    <t>040308</t>
  </si>
  <si>
    <t>gm. Solec Kujawski</t>
  </si>
  <si>
    <t>040701</t>
  </si>
  <si>
    <t>m. Inowrocław</t>
  </si>
  <si>
    <t>Miasto</t>
  </si>
  <si>
    <t>040702</t>
  </si>
  <si>
    <t>gm. Dąbrowa Biskupia</t>
  </si>
  <si>
    <t>040703</t>
  </si>
  <si>
    <t>gm. Gniewkowo</t>
  </si>
  <si>
    <t>040704</t>
  </si>
  <si>
    <t>gm. Inowrocław</t>
  </si>
  <si>
    <t>040705</t>
  </si>
  <si>
    <t>gm. Janikowo</t>
  </si>
  <si>
    <t>040706</t>
  </si>
  <si>
    <t>gm. Kruszwica</t>
  </si>
  <si>
    <t>040707</t>
  </si>
  <si>
    <t>gm. Pakość</t>
  </si>
  <si>
    <t>040708</t>
  </si>
  <si>
    <t>gm. Rojewo</t>
  </si>
  <si>
    <t>040709</t>
  </si>
  <si>
    <t>gm. Złotniki Kujawskie</t>
  </si>
  <si>
    <t>040901</t>
  </si>
  <si>
    <t>gm. Dąbrowa</t>
  </si>
  <si>
    <t>040902</t>
  </si>
  <si>
    <t>gm. Jeziora Wielkie</t>
  </si>
  <si>
    <t>040903</t>
  </si>
  <si>
    <t>gm. Mogilno</t>
  </si>
  <si>
    <t>040904</t>
  </si>
  <si>
    <t>gm. Strzelno</t>
  </si>
  <si>
    <t>041001</t>
  </si>
  <si>
    <t>gm. Kcynia</t>
  </si>
  <si>
    <t>041002</t>
  </si>
  <si>
    <t>gm. Mrocza</t>
  </si>
  <si>
    <t>041003</t>
  </si>
  <si>
    <t>gm. Nakło nad Notecią</t>
  </si>
  <si>
    <t>041004</t>
  </si>
  <si>
    <t>gm. Sadki</t>
  </si>
  <si>
    <t>041005</t>
  </si>
  <si>
    <t>gm. Szubin</t>
  </si>
  <si>
    <t>041301</t>
  </si>
  <si>
    <t>gm. Kamień Krajeński</t>
  </si>
  <si>
    <t>041302</t>
  </si>
  <si>
    <t>gm. Sępólno Krajeńskie</t>
  </si>
  <si>
    <t>041303</t>
  </si>
  <si>
    <t>gm. Sośno</t>
  </si>
  <si>
    <t>041304</t>
  </si>
  <si>
    <t>gm. Więcbork</t>
  </si>
  <si>
    <t>041401</t>
  </si>
  <si>
    <t>gm. Bukowiec</t>
  </si>
  <si>
    <t>041402</t>
  </si>
  <si>
    <t>gm. Dragacz</t>
  </si>
  <si>
    <t>041403</t>
  </si>
  <si>
    <t>gm. Drzycim</t>
  </si>
  <si>
    <t>041404</t>
  </si>
  <si>
    <t>gm. Jeżewo</t>
  </si>
  <si>
    <t>041405</t>
  </si>
  <si>
    <t>gm. Lniano</t>
  </si>
  <si>
    <t>041406</t>
  </si>
  <si>
    <t>gm. Nowe</t>
  </si>
  <si>
    <t>041407</t>
  </si>
  <si>
    <t>gm. Osie</t>
  </si>
  <si>
    <t>041408</t>
  </si>
  <si>
    <t>gm. Pruszcz</t>
  </si>
  <si>
    <t>041409</t>
  </si>
  <si>
    <t>gm. Świecie</t>
  </si>
  <si>
    <t>041410</t>
  </si>
  <si>
    <t>gm. Świekatowo</t>
  </si>
  <si>
    <t>041411</t>
  </si>
  <si>
    <t>gm. Warlubie</t>
  </si>
  <si>
    <t>041601</t>
  </si>
  <si>
    <t>gm. Cekcyn</t>
  </si>
  <si>
    <t>041602</t>
  </si>
  <si>
    <t>gm. Gostycyn</t>
  </si>
  <si>
    <t>041603</t>
  </si>
  <si>
    <t>gm. Kęsowo</t>
  </si>
  <si>
    <t>041604</t>
  </si>
  <si>
    <t>gm. Lubiewo</t>
  </si>
  <si>
    <t>041605</t>
  </si>
  <si>
    <t>gm. Śliwice</t>
  </si>
  <si>
    <t>041606</t>
  </si>
  <si>
    <t>gm. Tuchola</t>
  </si>
  <si>
    <t>041901</t>
  </si>
  <si>
    <t>gm. Barcin</t>
  </si>
  <si>
    <t>041902</t>
  </si>
  <si>
    <t>gm. Gąsawa</t>
  </si>
  <si>
    <t>041903</t>
  </si>
  <si>
    <t>gm. Janowiec Wielkopolski</t>
  </si>
  <si>
    <t>041904</t>
  </si>
  <si>
    <t>gm. Łabiszyn</t>
  </si>
  <si>
    <t>041905</t>
  </si>
  <si>
    <t>gm. Rogowo</t>
  </si>
  <si>
    <t>041906</t>
  </si>
  <si>
    <t>gm. Żnin</t>
  </si>
  <si>
    <t>046101</t>
  </si>
  <si>
    <t>m. Bydgoszcz</t>
  </si>
  <si>
    <t>Suma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</si>
</sst>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2" borderId="1" xfId="0" applyFont="1" applyBorder="1" applyAlignment="1" applyProtection="1">
      <alignment horizontal="left"/>
      <protection/>
    </xf>
    <xf numFmtId="0" fontId="0" fillId="3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righ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79"/>
  <sheetViews>
    <sheetView tabSelected="1" workbookViewId="0" topLeftCell="A1">
      <selection activeCell="A1" sqref="A1"/>
    </sheetView>
  </sheetViews>
  <sheetFormatPr defaultColWidth="11.421875" defaultRowHeight="12.75"/>
  <cols>
    <col min="1" max="1" width="8.57421875" style="0" bestFit="1" customWidth="1"/>
    <col min="2" max="2" width="6.7109375" style="0" bestFit="1" customWidth="1"/>
    <col min="3" max="3" width="27.140625" style="0" bestFit="1" customWidth="1"/>
    <col min="4" max="4" width="36.57421875" style="0" bestFit="1" customWidth="1"/>
    <col min="5" max="5" width="14.28125" style="0" bestFit="1" customWidth="1"/>
    <col min="6" max="6" width="17.421875" style="0" bestFit="1" customWidth="1"/>
    <col min="7" max="7" width="22.7109375" style="0" bestFit="1" customWidth="1"/>
    <col min="8" max="8" width="14.8515625" style="0" bestFit="1" customWidth="1"/>
    <col min="9" max="9" width="19.7109375" style="0" bestFit="1" customWidth="1"/>
    <col min="10" max="10" width="14.28125" style="0" bestFit="1" customWidth="1"/>
    <col min="11" max="11" width="16.7109375" style="0" bestFit="1" customWidth="1"/>
    <col min="12" max="12" width="14.28125" style="0" bestFit="1" customWidth="1"/>
    <col min="13" max="13" width="11.57421875" style="0" bestFit="1" customWidth="1"/>
    <col min="14" max="14" width="28.8515625" style="0" bestFit="1" customWidth="1"/>
    <col min="15" max="15" width="48.421875" style="0" bestFit="1" customWidth="1"/>
    <col min="16" max="16" width="17.57421875" style="0" bestFit="1" customWidth="1"/>
    <col min="17" max="17" width="31.00390625" style="0" bestFit="1" customWidth="1"/>
    <col min="18" max="18" width="18.57421875" style="0" bestFit="1" customWidth="1"/>
    <col min="19" max="20" width="32.00390625" style="0" bestFit="1" customWidth="1"/>
    <col min="21" max="21" width="16.421875" style="0" bestFit="1" customWidth="1"/>
    <col min="22" max="22" width="17.57421875" style="0" bestFit="1" customWidth="1"/>
    <col min="23" max="23" width="33.00390625" style="0" bestFit="1" customWidth="1"/>
    <col min="24" max="24" width="22.7109375" style="0" bestFit="1" customWidth="1"/>
    <col min="25" max="25" width="28.8515625" style="0" bestFit="1" customWidth="1"/>
    <col min="26" max="26" width="22.7109375" style="0" bestFit="1" customWidth="1"/>
    <col min="27" max="27" width="28.8515625" style="0" bestFit="1" customWidth="1"/>
    <col min="28" max="28" width="29.8515625" style="0" bestFit="1" customWidth="1"/>
    <col min="29" max="29" width="42.28125" style="0" bestFit="1" customWidth="1"/>
    <col min="30" max="30" width="58.7109375" style="0" bestFit="1" customWidth="1"/>
    <col min="31" max="31" width="17.57421875" style="0" bestFit="1" customWidth="1"/>
  </cols>
  <sheetData>
    <row r="1" ht="12.75" customHeight="1">
      <c r="A1" s="1" t="s">
        <v>0</v>
      </c>
    </row>
    <row r="2" spans="1:31" ht="12.7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2" t="s">
        <v>17</v>
      </c>
      <c r="R2" s="2" t="s">
        <v>18</v>
      </c>
      <c r="S2" s="2" t="s">
        <v>19</v>
      </c>
      <c r="T2" s="2" t="s">
        <v>20</v>
      </c>
      <c r="U2" s="2" t="s">
        <v>21</v>
      </c>
      <c r="V2" s="2" t="s">
        <v>22</v>
      </c>
      <c r="W2" s="2" t="s">
        <v>23</v>
      </c>
      <c r="X2" s="2" t="s">
        <v>24</v>
      </c>
      <c r="Y2" s="2" t="s">
        <v>25</v>
      </c>
      <c r="Z2" s="2" t="s">
        <v>26</v>
      </c>
      <c r="AA2" s="2" t="s">
        <v>27</v>
      </c>
      <c r="AB2" s="2" t="s">
        <v>28</v>
      </c>
      <c r="AC2" s="2" t="s">
        <v>29</v>
      </c>
      <c r="AD2" s="2" t="s">
        <v>30</v>
      </c>
      <c r="AE2" s="2" t="s">
        <v>31</v>
      </c>
    </row>
    <row r="3" spans="1:31" ht="12.75">
      <c r="A3" s="3">
        <v>4</v>
      </c>
      <c r="B3" s="4" t="s">
        <v>32</v>
      </c>
      <c r="C3" s="4" t="s">
        <v>33</v>
      </c>
      <c r="D3" s="4" t="s">
        <v>34</v>
      </c>
      <c r="E3" s="5">
        <v>9765</v>
      </c>
      <c r="F3" s="6">
        <v>7326</v>
      </c>
      <c r="G3" s="7">
        <v>3603</v>
      </c>
      <c r="H3" s="8">
        <v>3723</v>
      </c>
      <c r="I3" s="9">
        <v>3723</v>
      </c>
      <c r="J3" s="10">
        <v>3723</v>
      </c>
      <c r="K3" s="11">
        <v>0</v>
      </c>
      <c r="L3" s="12">
        <v>229</v>
      </c>
      <c r="M3" s="13">
        <v>3494</v>
      </c>
      <c r="N3" s="14">
        <v>35</v>
      </c>
      <c r="O3" s="15">
        <v>43</v>
      </c>
      <c r="P3" s="16">
        <v>202</v>
      </c>
      <c r="Q3" s="17">
        <v>60</v>
      </c>
      <c r="R3" s="18">
        <v>89</v>
      </c>
      <c r="S3" s="19">
        <v>923</v>
      </c>
      <c r="T3" s="20">
        <v>618</v>
      </c>
      <c r="U3" s="21">
        <v>1081</v>
      </c>
      <c r="V3" s="22">
        <v>4</v>
      </c>
      <c r="W3" s="23">
        <v>70</v>
      </c>
      <c r="X3" s="24">
        <v>5</v>
      </c>
      <c r="Y3" s="25">
        <v>51</v>
      </c>
      <c r="Z3" s="26">
        <v>21</v>
      </c>
      <c r="AA3" s="27">
        <v>266</v>
      </c>
      <c r="AB3" s="28">
        <v>8</v>
      </c>
      <c r="AC3" s="29">
        <v>4</v>
      </c>
      <c r="AD3" s="30">
        <v>10</v>
      </c>
      <c r="AE3" s="31">
        <v>4</v>
      </c>
    </row>
    <row r="4" spans="1:31" ht="12.75">
      <c r="A4" s="3">
        <v>4</v>
      </c>
      <c r="B4" s="4" t="s">
        <v>35</v>
      </c>
      <c r="C4" s="4" t="s">
        <v>36</v>
      </c>
      <c r="D4" s="4" t="s">
        <v>34</v>
      </c>
      <c r="E4" s="5">
        <v>5272</v>
      </c>
      <c r="F4" s="6">
        <v>3975</v>
      </c>
      <c r="G4" s="7">
        <v>2397</v>
      </c>
      <c r="H4" s="8">
        <v>1578</v>
      </c>
      <c r="I4" s="9">
        <v>1575</v>
      </c>
      <c r="J4" s="10">
        <v>1575</v>
      </c>
      <c r="K4" s="11">
        <v>0</v>
      </c>
      <c r="L4" s="12">
        <v>122</v>
      </c>
      <c r="M4" s="13">
        <v>1453</v>
      </c>
      <c r="N4" s="14">
        <v>29</v>
      </c>
      <c r="O4" s="15">
        <v>32</v>
      </c>
      <c r="P4" s="16">
        <v>101</v>
      </c>
      <c r="Q4" s="17">
        <v>21</v>
      </c>
      <c r="R4" s="18">
        <v>56</v>
      </c>
      <c r="S4" s="19">
        <v>312</v>
      </c>
      <c r="T4" s="20">
        <v>168</v>
      </c>
      <c r="U4" s="21">
        <v>224</v>
      </c>
      <c r="V4" s="22">
        <v>2</v>
      </c>
      <c r="W4" s="23">
        <v>84</v>
      </c>
      <c r="X4" s="24">
        <v>6</v>
      </c>
      <c r="Y4" s="25">
        <v>32</v>
      </c>
      <c r="Z4" s="26">
        <v>11</v>
      </c>
      <c r="AA4" s="27">
        <v>346</v>
      </c>
      <c r="AB4" s="28">
        <v>6</v>
      </c>
      <c r="AC4" s="29">
        <v>7</v>
      </c>
      <c r="AD4" s="30">
        <v>6</v>
      </c>
      <c r="AE4" s="31">
        <v>10</v>
      </c>
    </row>
    <row r="5" spans="1:31" ht="12.75">
      <c r="A5" s="3">
        <v>4</v>
      </c>
      <c r="B5" s="4" t="s">
        <v>37</v>
      </c>
      <c r="C5" s="4" t="s">
        <v>38</v>
      </c>
      <c r="D5" s="4" t="s">
        <v>34</v>
      </c>
      <c r="E5" s="5">
        <v>6941</v>
      </c>
      <c r="F5" s="6">
        <v>5300</v>
      </c>
      <c r="G5" s="7">
        <v>2996</v>
      </c>
      <c r="H5" s="8">
        <v>2304</v>
      </c>
      <c r="I5" s="9">
        <v>2302</v>
      </c>
      <c r="J5" s="10">
        <v>2302</v>
      </c>
      <c r="K5" s="11">
        <v>0</v>
      </c>
      <c r="L5" s="12">
        <v>207</v>
      </c>
      <c r="M5" s="13">
        <v>2095</v>
      </c>
      <c r="N5" s="14">
        <v>31</v>
      </c>
      <c r="O5" s="15">
        <v>26</v>
      </c>
      <c r="P5" s="16">
        <v>125</v>
      </c>
      <c r="Q5" s="17">
        <v>34</v>
      </c>
      <c r="R5" s="18">
        <v>37</v>
      </c>
      <c r="S5" s="19">
        <v>444</v>
      </c>
      <c r="T5" s="20">
        <v>320</v>
      </c>
      <c r="U5" s="21">
        <v>257</v>
      </c>
      <c r="V5" s="22">
        <v>1</v>
      </c>
      <c r="W5" s="23">
        <v>314</v>
      </c>
      <c r="X5" s="24">
        <v>5</v>
      </c>
      <c r="Y5" s="25">
        <v>32</v>
      </c>
      <c r="Z5" s="26">
        <v>7</v>
      </c>
      <c r="AA5" s="27">
        <v>402</v>
      </c>
      <c r="AB5" s="28">
        <v>3</v>
      </c>
      <c r="AC5" s="29">
        <v>41</v>
      </c>
      <c r="AD5" s="30">
        <v>3</v>
      </c>
      <c r="AE5" s="31">
        <v>13</v>
      </c>
    </row>
    <row r="6" spans="1:31" ht="12.75">
      <c r="A6" s="3">
        <v>4</v>
      </c>
      <c r="B6" s="4" t="s">
        <v>39</v>
      </c>
      <c r="C6" s="4" t="s">
        <v>40</v>
      </c>
      <c r="D6" s="4" t="s">
        <v>41</v>
      </c>
      <c r="E6" s="5">
        <v>8750</v>
      </c>
      <c r="F6" s="6">
        <v>6725</v>
      </c>
      <c r="G6" s="7">
        <v>3984</v>
      </c>
      <c r="H6" s="8">
        <v>2741</v>
      </c>
      <c r="I6" s="9">
        <v>2741</v>
      </c>
      <c r="J6" s="10">
        <v>2724</v>
      </c>
      <c r="K6" s="11">
        <v>17</v>
      </c>
      <c r="L6" s="12">
        <v>163</v>
      </c>
      <c r="M6" s="13">
        <v>2561</v>
      </c>
      <c r="N6" s="14">
        <v>43</v>
      </c>
      <c r="O6" s="15">
        <v>48</v>
      </c>
      <c r="P6" s="16">
        <v>143</v>
      </c>
      <c r="Q6" s="17">
        <v>35</v>
      </c>
      <c r="R6" s="18">
        <v>67</v>
      </c>
      <c r="S6" s="19">
        <v>595</v>
      </c>
      <c r="T6" s="20">
        <v>474</v>
      </c>
      <c r="U6" s="21">
        <v>763</v>
      </c>
      <c r="V6" s="22">
        <v>6</v>
      </c>
      <c r="W6" s="23">
        <v>79</v>
      </c>
      <c r="X6" s="24">
        <v>18</v>
      </c>
      <c r="Y6" s="25">
        <v>37</v>
      </c>
      <c r="Z6" s="26">
        <v>10</v>
      </c>
      <c r="AA6" s="27">
        <v>210</v>
      </c>
      <c r="AB6" s="28">
        <v>7</v>
      </c>
      <c r="AC6" s="29">
        <v>5</v>
      </c>
      <c r="AD6" s="30">
        <v>7</v>
      </c>
      <c r="AE6" s="31">
        <v>14</v>
      </c>
    </row>
    <row r="7" spans="1:31" ht="12.75">
      <c r="A7" s="3">
        <v>4</v>
      </c>
      <c r="B7" s="4" t="s">
        <v>39</v>
      </c>
      <c r="C7" s="4" t="s">
        <v>40</v>
      </c>
      <c r="D7" s="4" t="s">
        <v>42</v>
      </c>
      <c r="E7" s="5">
        <v>9416</v>
      </c>
      <c r="F7" s="6">
        <v>7272</v>
      </c>
      <c r="G7" s="7">
        <v>4365</v>
      </c>
      <c r="H7" s="8">
        <v>2907</v>
      </c>
      <c r="I7" s="9">
        <v>2907</v>
      </c>
      <c r="J7" s="10">
        <v>2907</v>
      </c>
      <c r="K7" s="11">
        <v>0</v>
      </c>
      <c r="L7" s="12">
        <v>210</v>
      </c>
      <c r="M7" s="13">
        <v>2697</v>
      </c>
      <c r="N7" s="14">
        <v>53</v>
      </c>
      <c r="O7" s="15">
        <v>37</v>
      </c>
      <c r="P7" s="16">
        <v>219</v>
      </c>
      <c r="Q7" s="17">
        <v>27</v>
      </c>
      <c r="R7" s="18">
        <v>42</v>
      </c>
      <c r="S7" s="19">
        <v>836</v>
      </c>
      <c r="T7" s="20">
        <v>263</v>
      </c>
      <c r="U7" s="21">
        <v>329</v>
      </c>
      <c r="V7" s="22">
        <v>8</v>
      </c>
      <c r="W7" s="23">
        <v>266</v>
      </c>
      <c r="X7" s="24">
        <v>8</v>
      </c>
      <c r="Y7" s="25">
        <v>40</v>
      </c>
      <c r="Z7" s="26">
        <v>17</v>
      </c>
      <c r="AA7" s="27">
        <v>529</v>
      </c>
      <c r="AB7" s="28">
        <v>4</v>
      </c>
      <c r="AC7" s="29">
        <v>5</v>
      </c>
      <c r="AD7" s="30">
        <v>8</v>
      </c>
      <c r="AE7" s="31">
        <v>6</v>
      </c>
    </row>
    <row r="8" spans="1:31" ht="12.75">
      <c r="A8" s="3">
        <v>4</v>
      </c>
      <c r="B8" s="4" t="s">
        <v>43</v>
      </c>
      <c r="C8" s="4" t="s">
        <v>44</v>
      </c>
      <c r="D8" s="4" t="s">
        <v>34</v>
      </c>
      <c r="E8" s="5">
        <v>5939</v>
      </c>
      <c r="F8" s="6">
        <v>4482</v>
      </c>
      <c r="G8" s="7">
        <v>2710</v>
      </c>
      <c r="H8" s="8">
        <v>1772</v>
      </c>
      <c r="I8" s="9">
        <v>1770</v>
      </c>
      <c r="J8" s="10">
        <v>1769</v>
      </c>
      <c r="K8" s="11">
        <v>1</v>
      </c>
      <c r="L8" s="12">
        <v>136</v>
      </c>
      <c r="M8" s="13">
        <v>1633</v>
      </c>
      <c r="N8" s="14">
        <v>22</v>
      </c>
      <c r="O8" s="15">
        <v>28</v>
      </c>
      <c r="P8" s="16">
        <v>86</v>
      </c>
      <c r="Q8" s="17">
        <v>35</v>
      </c>
      <c r="R8" s="18">
        <v>54</v>
      </c>
      <c r="S8" s="19">
        <v>406</v>
      </c>
      <c r="T8" s="20">
        <v>285</v>
      </c>
      <c r="U8" s="21">
        <v>365</v>
      </c>
      <c r="V8" s="22">
        <v>2</v>
      </c>
      <c r="W8" s="23">
        <v>82</v>
      </c>
      <c r="X8" s="24">
        <v>6</v>
      </c>
      <c r="Y8" s="25">
        <v>45</v>
      </c>
      <c r="Z8" s="26">
        <v>7</v>
      </c>
      <c r="AA8" s="27">
        <v>191</v>
      </c>
      <c r="AB8" s="28">
        <v>2</v>
      </c>
      <c r="AC8" s="29">
        <v>3</v>
      </c>
      <c r="AD8" s="30">
        <v>0</v>
      </c>
      <c r="AE8" s="31">
        <v>14</v>
      </c>
    </row>
    <row r="9" spans="1:31" ht="12.75">
      <c r="A9" s="3">
        <v>4</v>
      </c>
      <c r="B9" s="4" t="s">
        <v>45</v>
      </c>
      <c r="C9" s="4" t="s">
        <v>46</v>
      </c>
      <c r="D9" s="4" t="s">
        <v>34</v>
      </c>
      <c r="E9" s="5">
        <v>6094</v>
      </c>
      <c r="F9" s="6">
        <v>4582</v>
      </c>
      <c r="G9" s="7">
        <v>1921</v>
      </c>
      <c r="H9" s="8">
        <v>2661</v>
      </c>
      <c r="I9" s="9">
        <v>2658</v>
      </c>
      <c r="J9" s="10">
        <v>2658</v>
      </c>
      <c r="K9" s="11">
        <v>0</v>
      </c>
      <c r="L9" s="12">
        <v>154</v>
      </c>
      <c r="M9" s="13">
        <v>2504</v>
      </c>
      <c r="N9" s="14">
        <v>34</v>
      </c>
      <c r="O9" s="15">
        <v>30</v>
      </c>
      <c r="P9" s="16">
        <v>113</v>
      </c>
      <c r="Q9" s="17">
        <v>53</v>
      </c>
      <c r="R9" s="18">
        <v>72</v>
      </c>
      <c r="S9" s="19">
        <v>671</v>
      </c>
      <c r="T9" s="20">
        <v>382</v>
      </c>
      <c r="U9" s="21">
        <v>784</v>
      </c>
      <c r="V9" s="22">
        <v>2</v>
      </c>
      <c r="W9" s="23">
        <v>82</v>
      </c>
      <c r="X9" s="24">
        <v>3</v>
      </c>
      <c r="Y9" s="25">
        <v>48</v>
      </c>
      <c r="Z9" s="26">
        <v>4</v>
      </c>
      <c r="AA9" s="27">
        <v>212</v>
      </c>
      <c r="AB9" s="28">
        <v>2</v>
      </c>
      <c r="AC9" s="29">
        <v>6</v>
      </c>
      <c r="AD9" s="30">
        <v>5</v>
      </c>
      <c r="AE9" s="31">
        <v>1</v>
      </c>
    </row>
    <row r="10" spans="1:31" ht="12.75">
      <c r="A10" s="3">
        <v>4</v>
      </c>
      <c r="B10" s="4" t="s">
        <v>47</v>
      </c>
      <c r="C10" s="4" t="s">
        <v>48</v>
      </c>
      <c r="D10" s="4" t="s">
        <v>34</v>
      </c>
      <c r="E10" s="5">
        <v>6805</v>
      </c>
      <c r="F10" s="6">
        <v>5217</v>
      </c>
      <c r="G10" s="7">
        <v>2883</v>
      </c>
      <c r="H10" s="8">
        <v>2334</v>
      </c>
      <c r="I10" s="9">
        <v>2334</v>
      </c>
      <c r="J10" s="10">
        <v>2334</v>
      </c>
      <c r="K10" s="11">
        <v>0</v>
      </c>
      <c r="L10" s="12">
        <v>202</v>
      </c>
      <c r="M10" s="13">
        <v>2132</v>
      </c>
      <c r="N10" s="14">
        <v>81</v>
      </c>
      <c r="O10" s="15">
        <v>33</v>
      </c>
      <c r="P10" s="16">
        <v>120</v>
      </c>
      <c r="Q10" s="17">
        <v>33</v>
      </c>
      <c r="R10" s="18">
        <v>58</v>
      </c>
      <c r="S10" s="19">
        <v>489</v>
      </c>
      <c r="T10" s="20">
        <v>273</v>
      </c>
      <c r="U10" s="21">
        <v>393</v>
      </c>
      <c r="V10" s="22">
        <v>5</v>
      </c>
      <c r="W10" s="23">
        <v>206</v>
      </c>
      <c r="X10" s="24">
        <v>6</v>
      </c>
      <c r="Y10" s="25">
        <v>28</v>
      </c>
      <c r="Z10" s="26">
        <v>12</v>
      </c>
      <c r="AA10" s="27">
        <v>373</v>
      </c>
      <c r="AB10" s="28">
        <v>3</v>
      </c>
      <c r="AC10" s="29">
        <v>3</v>
      </c>
      <c r="AD10" s="30">
        <v>9</v>
      </c>
      <c r="AE10" s="31">
        <v>7</v>
      </c>
    </row>
    <row r="11" spans="1:31" ht="12.75">
      <c r="A11" s="3">
        <v>4</v>
      </c>
      <c r="B11" s="4" t="s">
        <v>49</v>
      </c>
      <c r="C11" s="4" t="s">
        <v>50</v>
      </c>
      <c r="D11" s="4" t="s">
        <v>41</v>
      </c>
      <c r="E11" s="5">
        <v>11589</v>
      </c>
      <c r="F11" s="6">
        <v>8826</v>
      </c>
      <c r="G11" s="7">
        <v>4611</v>
      </c>
      <c r="H11" s="8">
        <v>4214</v>
      </c>
      <c r="I11" s="9">
        <v>4212</v>
      </c>
      <c r="J11" s="10">
        <v>4205</v>
      </c>
      <c r="K11" s="11">
        <v>7</v>
      </c>
      <c r="L11" s="12">
        <v>333</v>
      </c>
      <c r="M11" s="13">
        <v>3872</v>
      </c>
      <c r="N11" s="14">
        <v>63</v>
      </c>
      <c r="O11" s="15">
        <v>63</v>
      </c>
      <c r="P11" s="16">
        <v>283</v>
      </c>
      <c r="Q11" s="17">
        <v>95</v>
      </c>
      <c r="R11" s="18">
        <v>133</v>
      </c>
      <c r="S11" s="19">
        <v>1046</v>
      </c>
      <c r="T11" s="20">
        <v>693</v>
      </c>
      <c r="U11" s="21">
        <v>892</v>
      </c>
      <c r="V11" s="22">
        <v>8</v>
      </c>
      <c r="W11" s="23">
        <v>84</v>
      </c>
      <c r="X11" s="24">
        <v>10</v>
      </c>
      <c r="Y11" s="25">
        <v>80</v>
      </c>
      <c r="Z11" s="26">
        <v>11</v>
      </c>
      <c r="AA11" s="27">
        <v>366</v>
      </c>
      <c r="AB11" s="28">
        <v>13</v>
      </c>
      <c r="AC11" s="29">
        <v>10</v>
      </c>
      <c r="AD11" s="30">
        <v>5</v>
      </c>
      <c r="AE11" s="31">
        <v>17</v>
      </c>
    </row>
    <row r="12" spans="1:31" ht="12.75">
      <c r="A12" s="3">
        <v>4</v>
      </c>
      <c r="B12" s="4" t="s">
        <v>49</v>
      </c>
      <c r="C12" s="4" t="s">
        <v>50</v>
      </c>
      <c r="D12" s="4" t="s">
        <v>42</v>
      </c>
      <c r="E12" s="5">
        <v>744</v>
      </c>
      <c r="F12" s="6">
        <v>576</v>
      </c>
      <c r="G12" s="7">
        <v>417</v>
      </c>
      <c r="H12" s="8">
        <v>159</v>
      </c>
      <c r="I12" s="9">
        <v>159</v>
      </c>
      <c r="J12" s="10">
        <v>159</v>
      </c>
      <c r="K12" s="11">
        <v>0</v>
      </c>
      <c r="L12" s="12">
        <v>11</v>
      </c>
      <c r="M12" s="13">
        <v>148</v>
      </c>
      <c r="N12" s="14">
        <v>9</v>
      </c>
      <c r="O12" s="15">
        <v>2</v>
      </c>
      <c r="P12" s="16">
        <v>10</v>
      </c>
      <c r="Q12" s="17">
        <v>5</v>
      </c>
      <c r="R12" s="18">
        <v>2</v>
      </c>
      <c r="S12" s="19">
        <v>48</v>
      </c>
      <c r="T12" s="20">
        <v>19</v>
      </c>
      <c r="U12" s="21">
        <v>21</v>
      </c>
      <c r="V12" s="22">
        <v>0</v>
      </c>
      <c r="W12" s="23">
        <v>8</v>
      </c>
      <c r="X12" s="24">
        <v>0</v>
      </c>
      <c r="Y12" s="25">
        <v>3</v>
      </c>
      <c r="Z12" s="26">
        <v>0</v>
      </c>
      <c r="AA12" s="27">
        <v>21</v>
      </c>
      <c r="AB12" s="28">
        <v>0</v>
      </c>
      <c r="AC12" s="29">
        <v>0</v>
      </c>
      <c r="AD12" s="30">
        <v>0</v>
      </c>
      <c r="AE12" s="31">
        <v>0</v>
      </c>
    </row>
    <row r="13" spans="1:31" ht="12.75">
      <c r="A13" s="3">
        <v>4</v>
      </c>
      <c r="B13" s="4" t="s">
        <v>51</v>
      </c>
      <c r="C13" s="4" t="s">
        <v>52</v>
      </c>
      <c r="D13" s="4" t="s">
        <v>53</v>
      </c>
      <c r="E13" s="5">
        <v>63468</v>
      </c>
      <c r="F13" s="6">
        <v>48717</v>
      </c>
      <c r="G13" s="7">
        <v>25325</v>
      </c>
      <c r="H13" s="8">
        <v>23389</v>
      </c>
      <c r="I13" s="9">
        <v>23368</v>
      </c>
      <c r="J13" s="10">
        <v>23347</v>
      </c>
      <c r="K13" s="11">
        <v>21</v>
      </c>
      <c r="L13" s="12">
        <v>1609</v>
      </c>
      <c r="M13" s="13">
        <v>21738</v>
      </c>
      <c r="N13" s="14">
        <v>313</v>
      </c>
      <c r="O13" s="15">
        <v>402</v>
      </c>
      <c r="P13" s="16">
        <v>1256</v>
      </c>
      <c r="Q13" s="17">
        <v>459</v>
      </c>
      <c r="R13" s="18">
        <v>1305</v>
      </c>
      <c r="S13" s="19">
        <v>5023</v>
      </c>
      <c r="T13" s="20">
        <v>4812</v>
      </c>
      <c r="U13" s="21">
        <v>4735</v>
      </c>
      <c r="V13" s="22">
        <v>34</v>
      </c>
      <c r="W13" s="23">
        <v>615</v>
      </c>
      <c r="X13" s="24">
        <v>28</v>
      </c>
      <c r="Y13" s="25">
        <v>304</v>
      </c>
      <c r="Z13" s="26">
        <v>78</v>
      </c>
      <c r="AA13" s="27">
        <v>2152</v>
      </c>
      <c r="AB13" s="28">
        <v>43</v>
      </c>
      <c r="AC13" s="29">
        <v>40</v>
      </c>
      <c r="AD13" s="30">
        <v>29</v>
      </c>
      <c r="AE13" s="31">
        <v>110</v>
      </c>
    </row>
    <row r="14" spans="1:31" ht="12.75">
      <c r="A14" s="3">
        <v>4</v>
      </c>
      <c r="B14" s="4" t="s">
        <v>54</v>
      </c>
      <c r="C14" s="4" t="s">
        <v>55</v>
      </c>
      <c r="D14" s="4" t="s">
        <v>34</v>
      </c>
      <c r="E14" s="5">
        <v>4068</v>
      </c>
      <c r="F14" s="6">
        <v>3091</v>
      </c>
      <c r="G14" s="7">
        <v>2082</v>
      </c>
      <c r="H14" s="8">
        <v>1009</v>
      </c>
      <c r="I14" s="9">
        <v>1009</v>
      </c>
      <c r="J14" s="10">
        <v>1009</v>
      </c>
      <c r="K14" s="11">
        <v>0</v>
      </c>
      <c r="L14" s="12">
        <v>158</v>
      </c>
      <c r="M14" s="13">
        <v>851</v>
      </c>
      <c r="N14" s="14">
        <v>14</v>
      </c>
      <c r="O14" s="15">
        <v>24</v>
      </c>
      <c r="P14" s="16">
        <v>68</v>
      </c>
      <c r="Q14" s="17">
        <v>13</v>
      </c>
      <c r="R14" s="18">
        <v>28</v>
      </c>
      <c r="S14" s="19">
        <v>131</v>
      </c>
      <c r="T14" s="20">
        <v>92</v>
      </c>
      <c r="U14" s="21">
        <v>45</v>
      </c>
      <c r="V14" s="22">
        <v>3</v>
      </c>
      <c r="W14" s="23">
        <v>159</v>
      </c>
      <c r="X14" s="24">
        <v>2</v>
      </c>
      <c r="Y14" s="25">
        <v>5</v>
      </c>
      <c r="Z14" s="26">
        <v>7</v>
      </c>
      <c r="AA14" s="27">
        <v>252</v>
      </c>
      <c r="AB14" s="28">
        <v>2</v>
      </c>
      <c r="AC14" s="29">
        <v>1</v>
      </c>
      <c r="AD14" s="30">
        <v>0</v>
      </c>
      <c r="AE14" s="31">
        <v>5</v>
      </c>
    </row>
    <row r="15" spans="1:31" ht="12.75">
      <c r="A15" s="3">
        <v>4</v>
      </c>
      <c r="B15" s="4" t="s">
        <v>56</v>
      </c>
      <c r="C15" s="4" t="s">
        <v>57</v>
      </c>
      <c r="D15" s="4" t="s">
        <v>41</v>
      </c>
      <c r="E15" s="5">
        <v>5824</v>
      </c>
      <c r="F15" s="6">
        <v>4427</v>
      </c>
      <c r="G15" s="7">
        <v>2589</v>
      </c>
      <c r="H15" s="8">
        <v>1838</v>
      </c>
      <c r="I15" s="9">
        <v>1838</v>
      </c>
      <c r="J15" s="10">
        <v>1838</v>
      </c>
      <c r="K15" s="11">
        <v>0</v>
      </c>
      <c r="L15" s="12">
        <v>153</v>
      </c>
      <c r="M15" s="13">
        <v>1685</v>
      </c>
      <c r="N15" s="14">
        <v>34</v>
      </c>
      <c r="O15" s="15">
        <v>27</v>
      </c>
      <c r="P15" s="16">
        <v>141</v>
      </c>
      <c r="Q15" s="17">
        <v>49</v>
      </c>
      <c r="R15" s="18">
        <v>80</v>
      </c>
      <c r="S15" s="19">
        <v>335</v>
      </c>
      <c r="T15" s="20">
        <v>319</v>
      </c>
      <c r="U15" s="21">
        <v>296</v>
      </c>
      <c r="V15" s="22">
        <v>10</v>
      </c>
      <c r="W15" s="23">
        <v>89</v>
      </c>
      <c r="X15" s="24">
        <v>0</v>
      </c>
      <c r="Y15" s="25">
        <v>18</v>
      </c>
      <c r="Z15" s="26">
        <v>8</v>
      </c>
      <c r="AA15" s="27">
        <v>257</v>
      </c>
      <c r="AB15" s="28">
        <v>6</v>
      </c>
      <c r="AC15" s="29">
        <v>1</v>
      </c>
      <c r="AD15" s="30">
        <v>3</v>
      </c>
      <c r="AE15" s="31">
        <v>12</v>
      </c>
    </row>
    <row r="16" spans="1:31" ht="12.75">
      <c r="A16" s="3">
        <v>4</v>
      </c>
      <c r="B16" s="4" t="s">
        <v>56</v>
      </c>
      <c r="C16" s="4" t="s">
        <v>57</v>
      </c>
      <c r="D16" s="4" t="s">
        <v>42</v>
      </c>
      <c r="E16" s="5">
        <v>5775</v>
      </c>
      <c r="F16" s="6">
        <v>4390</v>
      </c>
      <c r="G16" s="7">
        <v>2849</v>
      </c>
      <c r="H16" s="8">
        <v>1541</v>
      </c>
      <c r="I16" s="9">
        <v>1541</v>
      </c>
      <c r="J16" s="10">
        <v>1541</v>
      </c>
      <c r="K16" s="11">
        <v>0</v>
      </c>
      <c r="L16" s="12">
        <v>149</v>
      </c>
      <c r="M16" s="13">
        <v>1392</v>
      </c>
      <c r="N16" s="14">
        <v>42</v>
      </c>
      <c r="O16" s="15">
        <v>37</v>
      </c>
      <c r="P16" s="16">
        <v>101</v>
      </c>
      <c r="Q16" s="17">
        <v>41</v>
      </c>
      <c r="R16" s="18">
        <v>31</v>
      </c>
      <c r="S16" s="19">
        <v>187</v>
      </c>
      <c r="T16" s="20">
        <v>135</v>
      </c>
      <c r="U16" s="21">
        <v>145</v>
      </c>
      <c r="V16" s="22">
        <v>5</v>
      </c>
      <c r="W16" s="23">
        <v>204</v>
      </c>
      <c r="X16" s="24">
        <v>2</v>
      </c>
      <c r="Y16" s="25">
        <v>16</v>
      </c>
      <c r="Z16" s="26">
        <v>6</v>
      </c>
      <c r="AA16" s="27">
        <v>408</v>
      </c>
      <c r="AB16" s="28">
        <v>0</v>
      </c>
      <c r="AC16" s="29">
        <v>2</v>
      </c>
      <c r="AD16" s="30">
        <v>11</v>
      </c>
      <c r="AE16" s="31">
        <v>19</v>
      </c>
    </row>
    <row r="17" spans="1:31" ht="12.75">
      <c r="A17" s="3">
        <v>4</v>
      </c>
      <c r="B17" s="4" t="s">
        <v>58</v>
      </c>
      <c r="C17" s="4" t="s">
        <v>59</v>
      </c>
      <c r="D17" s="4" t="s">
        <v>34</v>
      </c>
      <c r="E17" s="5">
        <v>8567</v>
      </c>
      <c r="F17" s="6">
        <v>6520</v>
      </c>
      <c r="G17" s="7">
        <v>4061</v>
      </c>
      <c r="H17" s="8">
        <v>2459</v>
      </c>
      <c r="I17" s="9">
        <v>2458</v>
      </c>
      <c r="J17" s="10">
        <v>2458</v>
      </c>
      <c r="K17" s="11">
        <v>0</v>
      </c>
      <c r="L17" s="12">
        <v>147</v>
      </c>
      <c r="M17" s="13">
        <v>2311</v>
      </c>
      <c r="N17" s="14">
        <v>38</v>
      </c>
      <c r="O17" s="15">
        <v>33</v>
      </c>
      <c r="P17" s="16">
        <v>161</v>
      </c>
      <c r="Q17" s="17">
        <v>57</v>
      </c>
      <c r="R17" s="18">
        <v>65</v>
      </c>
      <c r="S17" s="19">
        <v>413</v>
      </c>
      <c r="T17" s="20">
        <v>254</v>
      </c>
      <c r="U17" s="21">
        <v>290</v>
      </c>
      <c r="V17" s="22">
        <v>11</v>
      </c>
      <c r="W17" s="23">
        <v>424</v>
      </c>
      <c r="X17" s="24">
        <v>4</v>
      </c>
      <c r="Y17" s="25">
        <v>39</v>
      </c>
      <c r="Z17" s="26">
        <v>14</v>
      </c>
      <c r="AA17" s="27">
        <v>497</v>
      </c>
      <c r="AB17" s="28">
        <v>2</v>
      </c>
      <c r="AC17" s="29">
        <v>5</v>
      </c>
      <c r="AD17" s="30">
        <v>1</v>
      </c>
      <c r="AE17" s="31">
        <v>3</v>
      </c>
    </row>
    <row r="18" spans="1:31" ht="12.75">
      <c r="A18" s="3">
        <v>4</v>
      </c>
      <c r="B18" s="4" t="s">
        <v>60</v>
      </c>
      <c r="C18" s="4" t="s">
        <v>61</v>
      </c>
      <c r="D18" s="4" t="s">
        <v>41</v>
      </c>
      <c r="E18" s="5">
        <v>7244</v>
      </c>
      <c r="F18" s="6">
        <v>5517</v>
      </c>
      <c r="G18" s="7">
        <v>3193</v>
      </c>
      <c r="H18" s="8">
        <v>2324</v>
      </c>
      <c r="I18" s="9">
        <v>2324</v>
      </c>
      <c r="J18" s="10">
        <v>2324</v>
      </c>
      <c r="K18" s="11">
        <v>0</v>
      </c>
      <c r="L18" s="12">
        <v>209</v>
      </c>
      <c r="M18" s="13">
        <v>2115</v>
      </c>
      <c r="N18" s="14">
        <v>40</v>
      </c>
      <c r="O18" s="15">
        <v>46</v>
      </c>
      <c r="P18" s="16">
        <v>123</v>
      </c>
      <c r="Q18" s="17">
        <v>32</v>
      </c>
      <c r="R18" s="18">
        <v>98</v>
      </c>
      <c r="S18" s="19">
        <v>489</v>
      </c>
      <c r="T18" s="20">
        <v>341</v>
      </c>
      <c r="U18" s="21">
        <v>524</v>
      </c>
      <c r="V18" s="22">
        <v>5</v>
      </c>
      <c r="W18" s="23">
        <v>113</v>
      </c>
      <c r="X18" s="24">
        <v>3</v>
      </c>
      <c r="Y18" s="25">
        <v>19</v>
      </c>
      <c r="Z18" s="26">
        <v>17</v>
      </c>
      <c r="AA18" s="27">
        <v>242</v>
      </c>
      <c r="AB18" s="28">
        <v>4</v>
      </c>
      <c r="AC18" s="29">
        <v>2</v>
      </c>
      <c r="AD18" s="30">
        <v>4</v>
      </c>
      <c r="AE18" s="31">
        <v>13</v>
      </c>
    </row>
    <row r="19" spans="1:31" ht="12.75">
      <c r="A19" s="3">
        <v>4</v>
      </c>
      <c r="B19" s="4" t="s">
        <v>60</v>
      </c>
      <c r="C19" s="4" t="s">
        <v>61</v>
      </c>
      <c r="D19" s="4" t="s">
        <v>42</v>
      </c>
      <c r="E19" s="5">
        <v>3435</v>
      </c>
      <c r="F19" s="6">
        <v>2632</v>
      </c>
      <c r="G19" s="7">
        <v>1637</v>
      </c>
      <c r="H19" s="8">
        <v>995</v>
      </c>
      <c r="I19" s="9">
        <v>995</v>
      </c>
      <c r="J19" s="10">
        <v>995</v>
      </c>
      <c r="K19" s="11">
        <v>0</v>
      </c>
      <c r="L19" s="12">
        <v>67</v>
      </c>
      <c r="M19" s="13">
        <v>928</v>
      </c>
      <c r="N19" s="14">
        <v>18</v>
      </c>
      <c r="O19" s="15">
        <v>32</v>
      </c>
      <c r="P19" s="16">
        <v>61</v>
      </c>
      <c r="Q19" s="17">
        <v>7</v>
      </c>
      <c r="R19" s="18">
        <v>18</v>
      </c>
      <c r="S19" s="19">
        <v>137</v>
      </c>
      <c r="T19" s="20">
        <v>56</v>
      </c>
      <c r="U19" s="21">
        <v>67</v>
      </c>
      <c r="V19" s="22">
        <v>3</v>
      </c>
      <c r="W19" s="23">
        <v>283</v>
      </c>
      <c r="X19" s="24">
        <v>1</v>
      </c>
      <c r="Y19" s="25">
        <v>5</v>
      </c>
      <c r="Z19" s="26">
        <v>4</v>
      </c>
      <c r="AA19" s="27">
        <v>231</v>
      </c>
      <c r="AB19" s="28">
        <v>1</v>
      </c>
      <c r="AC19" s="29">
        <v>1</v>
      </c>
      <c r="AD19" s="30">
        <v>1</v>
      </c>
      <c r="AE19" s="31">
        <v>2</v>
      </c>
    </row>
    <row r="20" spans="1:31" ht="12.75">
      <c r="A20" s="3">
        <v>4</v>
      </c>
      <c r="B20" s="4" t="s">
        <v>62</v>
      </c>
      <c r="C20" s="4" t="s">
        <v>63</v>
      </c>
      <c r="D20" s="4" t="s">
        <v>41</v>
      </c>
      <c r="E20" s="5">
        <v>7663</v>
      </c>
      <c r="F20" s="6">
        <v>5836</v>
      </c>
      <c r="G20" s="7">
        <v>3130</v>
      </c>
      <c r="H20" s="8">
        <v>2696</v>
      </c>
      <c r="I20" s="9">
        <v>2696</v>
      </c>
      <c r="J20" s="10">
        <v>2696</v>
      </c>
      <c r="K20" s="11">
        <v>0</v>
      </c>
      <c r="L20" s="12">
        <v>214</v>
      </c>
      <c r="M20" s="13">
        <v>2482</v>
      </c>
      <c r="N20" s="14">
        <v>57</v>
      </c>
      <c r="O20" s="15">
        <v>46</v>
      </c>
      <c r="P20" s="16">
        <v>134</v>
      </c>
      <c r="Q20" s="17">
        <v>36</v>
      </c>
      <c r="R20" s="18">
        <v>69</v>
      </c>
      <c r="S20" s="19">
        <v>1099</v>
      </c>
      <c r="T20" s="20">
        <v>276</v>
      </c>
      <c r="U20" s="21">
        <v>262</v>
      </c>
      <c r="V20" s="22">
        <v>8</v>
      </c>
      <c r="W20" s="23">
        <v>124</v>
      </c>
      <c r="X20" s="24">
        <v>5</v>
      </c>
      <c r="Y20" s="25">
        <v>27</v>
      </c>
      <c r="Z20" s="26">
        <v>8</v>
      </c>
      <c r="AA20" s="27">
        <v>299</v>
      </c>
      <c r="AB20" s="28">
        <v>3</v>
      </c>
      <c r="AC20" s="29">
        <v>20</v>
      </c>
      <c r="AD20" s="30">
        <v>3</v>
      </c>
      <c r="AE20" s="31">
        <v>6</v>
      </c>
    </row>
    <row r="21" spans="1:31" ht="12.75">
      <c r="A21" s="3">
        <v>4</v>
      </c>
      <c r="B21" s="4" t="s">
        <v>62</v>
      </c>
      <c r="C21" s="4" t="s">
        <v>63</v>
      </c>
      <c r="D21" s="4" t="s">
        <v>42</v>
      </c>
      <c r="E21" s="5">
        <v>8341</v>
      </c>
      <c r="F21" s="6">
        <v>6321</v>
      </c>
      <c r="G21" s="7">
        <v>3918</v>
      </c>
      <c r="H21" s="8">
        <v>2403</v>
      </c>
      <c r="I21" s="9">
        <v>2403</v>
      </c>
      <c r="J21" s="10">
        <v>2403</v>
      </c>
      <c r="K21" s="11">
        <v>0</v>
      </c>
      <c r="L21" s="12">
        <v>211</v>
      </c>
      <c r="M21" s="13">
        <v>2192</v>
      </c>
      <c r="N21" s="14">
        <v>57</v>
      </c>
      <c r="O21" s="15">
        <v>55</v>
      </c>
      <c r="P21" s="16">
        <v>149</v>
      </c>
      <c r="Q21" s="17">
        <v>15</v>
      </c>
      <c r="R21" s="18">
        <v>48</v>
      </c>
      <c r="S21" s="19">
        <v>410</v>
      </c>
      <c r="T21" s="20">
        <v>211</v>
      </c>
      <c r="U21" s="21">
        <v>103</v>
      </c>
      <c r="V21" s="22">
        <v>7</v>
      </c>
      <c r="W21" s="23">
        <v>473</v>
      </c>
      <c r="X21" s="24">
        <v>20</v>
      </c>
      <c r="Y21" s="25">
        <v>24</v>
      </c>
      <c r="Z21" s="26">
        <v>10</v>
      </c>
      <c r="AA21" s="27">
        <v>584</v>
      </c>
      <c r="AB21" s="28">
        <v>4</v>
      </c>
      <c r="AC21" s="29">
        <v>10</v>
      </c>
      <c r="AD21" s="30">
        <v>4</v>
      </c>
      <c r="AE21" s="31">
        <v>8</v>
      </c>
    </row>
    <row r="22" spans="1:31" ht="12.75">
      <c r="A22" s="3">
        <v>4</v>
      </c>
      <c r="B22" s="4" t="s">
        <v>64</v>
      </c>
      <c r="C22" s="4" t="s">
        <v>65</v>
      </c>
      <c r="D22" s="4" t="s">
        <v>41</v>
      </c>
      <c r="E22" s="5">
        <v>5742</v>
      </c>
      <c r="F22" s="6">
        <v>4122</v>
      </c>
      <c r="G22" s="7">
        <v>2212</v>
      </c>
      <c r="H22" s="8">
        <v>1910</v>
      </c>
      <c r="I22" s="9">
        <v>1910</v>
      </c>
      <c r="J22" s="10">
        <v>1910</v>
      </c>
      <c r="K22" s="11">
        <v>0</v>
      </c>
      <c r="L22" s="12">
        <v>170</v>
      </c>
      <c r="M22" s="13">
        <v>1740</v>
      </c>
      <c r="N22" s="14">
        <v>25</v>
      </c>
      <c r="O22" s="15">
        <v>43</v>
      </c>
      <c r="P22" s="16">
        <v>113</v>
      </c>
      <c r="Q22" s="17">
        <v>15</v>
      </c>
      <c r="R22" s="18">
        <v>48</v>
      </c>
      <c r="S22" s="19">
        <v>312</v>
      </c>
      <c r="T22" s="20">
        <v>208</v>
      </c>
      <c r="U22" s="21">
        <v>256</v>
      </c>
      <c r="V22" s="22">
        <v>2</v>
      </c>
      <c r="W22" s="23">
        <v>232</v>
      </c>
      <c r="X22" s="24">
        <v>18</v>
      </c>
      <c r="Y22" s="25">
        <v>23</v>
      </c>
      <c r="Z22" s="26">
        <v>11</v>
      </c>
      <c r="AA22" s="27">
        <v>282</v>
      </c>
      <c r="AB22" s="28">
        <v>4</v>
      </c>
      <c r="AC22" s="29">
        <v>6</v>
      </c>
      <c r="AD22" s="30">
        <v>2</v>
      </c>
      <c r="AE22" s="31">
        <v>140</v>
      </c>
    </row>
    <row r="23" spans="1:31" ht="12.75">
      <c r="A23" s="3">
        <v>4</v>
      </c>
      <c r="B23" s="4" t="s">
        <v>64</v>
      </c>
      <c r="C23" s="4" t="s">
        <v>65</v>
      </c>
      <c r="D23" s="4" t="s">
        <v>42</v>
      </c>
      <c r="E23" s="5">
        <v>2106</v>
      </c>
      <c r="F23" s="6">
        <v>2656</v>
      </c>
      <c r="G23" s="7">
        <v>2079</v>
      </c>
      <c r="H23" s="8">
        <v>577</v>
      </c>
      <c r="I23" s="9">
        <v>577</v>
      </c>
      <c r="J23" s="10">
        <v>576</v>
      </c>
      <c r="K23" s="11">
        <v>1</v>
      </c>
      <c r="L23" s="12">
        <v>41</v>
      </c>
      <c r="M23" s="13">
        <v>535</v>
      </c>
      <c r="N23" s="14">
        <v>15</v>
      </c>
      <c r="O23" s="15">
        <v>7</v>
      </c>
      <c r="P23" s="16">
        <v>38</v>
      </c>
      <c r="Q23" s="17">
        <v>2</v>
      </c>
      <c r="R23" s="18">
        <v>11</v>
      </c>
      <c r="S23" s="19">
        <v>62</v>
      </c>
      <c r="T23" s="20">
        <v>46</v>
      </c>
      <c r="U23" s="21">
        <v>55</v>
      </c>
      <c r="V23" s="22">
        <v>1</v>
      </c>
      <c r="W23" s="23">
        <v>130</v>
      </c>
      <c r="X23" s="24">
        <v>1</v>
      </c>
      <c r="Y23" s="25">
        <v>5</v>
      </c>
      <c r="Z23" s="26">
        <v>6</v>
      </c>
      <c r="AA23" s="27">
        <v>126</v>
      </c>
      <c r="AB23" s="28">
        <v>1</v>
      </c>
      <c r="AC23" s="29">
        <v>1</v>
      </c>
      <c r="AD23" s="30">
        <v>1</v>
      </c>
      <c r="AE23" s="31">
        <v>27</v>
      </c>
    </row>
    <row r="24" spans="1:31" ht="12.75">
      <c r="A24" s="3">
        <v>4</v>
      </c>
      <c r="B24" s="4" t="s">
        <v>66</v>
      </c>
      <c r="C24" s="4" t="s">
        <v>67</v>
      </c>
      <c r="D24" s="4" t="s">
        <v>34</v>
      </c>
      <c r="E24" s="5">
        <v>3503</v>
      </c>
      <c r="F24" s="6">
        <v>2660</v>
      </c>
      <c r="G24" s="7">
        <v>1525</v>
      </c>
      <c r="H24" s="8">
        <v>1135</v>
      </c>
      <c r="I24" s="9">
        <v>1135</v>
      </c>
      <c r="J24" s="10">
        <v>1129</v>
      </c>
      <c r="K24" s="11">
        <v>6</v>
      </c>
      <c r="L24" s="12">
        <v>77</v>
      </c>
      <c r="M24" s="13">
        <v>1052</v>
      </c>
      <c r="N24" s="14">
        <v>27</v>
      </c>
      <c r="O24" s="15">
        <v>29</v>
      </c>
      <c r="P24" s="16">
        <v>132</v>
      </c>
      <c r="Q24" s="17">
        <v>10</v>
      </c>
      <c r="R24" s="18">
        <v>25</v>
      </c>
      <c r="S24" s="19">
        <v>134</v>
      </c>
      <c r="T24" s="20">
        <v>83</v>
      </c>
      <c r="U24" s="21">
        <v>90</v>
      </c>
      <c r="V24" s="22">
        <v>1</v>
      </c>
      <c r="W24" s="23">
        <v>186</v>
      </c>
      <c r="X24" s="24">
        <v>3</v>
      </c>
      <c r="Y24" s="25">
        <v>10</v>
      </c>
      <c r="Z24" s="26">
        <v>14</v>
      </c>
      <c r="AA24" s="27">
        <v>304</v>
      </c>
      <c r="AB24" s="28">
        <v>1</v>
      </c>
      <c r="AC24" s="29">
        <v>2</v>
      </c>
      <c r="AD24" s="30">
        <v>0</v>
      </c>
      <c r="AE24" s="31">
        <v>1</v>
      </c>
    </row>
    <row r="25" spans="1:31" ht="12.75">
      <c r="A25" s="3">
        <v>4</v>
      </c>
      <c r="B25" s="4" t="s">
        <v>68</v>
      </c>
      <c r="C25" s="4" t="s">
        <v>69</v>
      </c>
      <c r="D25" s="4" t="s">
        <v>34</v>
      </c>
      <c r="E25" s="5">
        <v>6910</v>
      </c>
      <c r="F25" s="6">
        <v>5265</v>
      </c>
      <c r="G25" s="7">
        <v>3053</v>
      </c>
      <c r="H25" s="8">
        <v>2212</v>
      </c>
      <c r="I25" s="9">
        <v>2211</v>
      </c>
      <c r="J25" s="10">
        <v>2211</v>
      </c>
      <c r="K25" s="11">
        <v>0</v>
      </c>
      <c r="L25" s="12">
        <v>224</v>
      </c>
      <c r="M25" s="13">
        <v>1987</v>
      </c>
      <c r="N25" s="14">
        <v>56</v>
      </c>
      <c r="O25" s="15">
        <v>48</v>
      </c>
      <c r="P25" s="16">
        <v>120</v>
      </c>
      <c r="Q25" s="17">
        <v>24</v>
      </c>
      <c r="R25" s="18">
        <v>45</v>
      </c>
      <c r="S25" s="19">
        <v>314</v>
      </c>
      <c r="T25" s="20">
        <v>381</v>
      </c>
      <c r="U25" s="21">
        <v>244</v>
      </c>
      <c r="V25" s="22">
        <v>6</v>
      </c>
      <c r="W25" s="23">
        <v>237</v>
      </c>
      <c r="X25" s="24">
        <v>2</v>
      </c>
      <c r="Y25" s="25">
        <v>24</v>
      </c>
      <c r="Z25" s="26">
        <v>13</v>
      </c>
      <c r="AA25" s="27">
        <v>438</v>
      </c>
      <c r="AB25" s="28">
        <v>3</v>
      </c>
      <c r="AC25" s="29">
        <v>3</v>
      </c>
      <c r="AD25" s="30">
        <v>8</v>
      </c>
      <c r="AE25" s="31">
        <v>21</v>
      </c>
    </row>
    <row r="26" spans="1:31" ht="12.75">
      <c r="A26" s="3">
        <v>4</v>
      </c>
      <c r="B26" s="4" t="s">
        <v>70</v>
      </c>
      <c r="C26" s="4" t="s">
        <v>71</v>
      </c>
      <c r="D26" s="4" t="s">
        <v>34</v>
      </c>
      <c r="E26" s="5">
        <v>3605</v>
      </c>
      <c r="F26" s="6">
        <v>2732</v>
      </c>
      <c r="G26" s="7">
        <v>1624</v>
      </c>
      <c r="H26" s="8">
        <v>1108</v>
      </c>
      <c r="I26" s="9">
        <v>1107</v>
      </c>
      <c r="J26" s="10">
        <v>1107</v>
      </c>
      <c r="K26" s="11">
        <v>0</v>
      </c>
      <c r="L26" s="12">
        <v>108</v>
      </c>
      <c r="M26" s="13">
        <v>999</v>
      </c>
      <c r="N26" s="14">
        <v>9</v>
      </c>
      <c r="O26" s="15">
        <v>20</v>
      </c>
      <c r="P26" s="16">
        <v>72</v>
      </c>
      <c r="Q26" s="17">
        <v>9</v>
      </c>
      <c r="R26" s="18">
        <v>32</v>
      </c>
      <c r="S26" s="19">
        <v>155</v>
      </c>
      <c r="T26" s="20">
        <v>120</v>
      </c>
      <c r="U26" s="21">
        <v>84</v>
      </c>
      <c r="V26" s="22">
        <v>0</v>
      </c>
      <c r="W26" s="23">
        <v>223</v>
      </c>
      <c r="X26" s="24">
        <v>3</v>
      </c>
      <c r="Y26" s="25">
        <v>12</v>
      </c>
      <c r="Z26" s="26">
        <v>7</v>
      </c>
      <c r="AA26" s="27">
        <v>242</v>
      </c>
      <c r="AB26" s="28">
        <v>1</v>
      </c>
      <c r="AC26" s="29">
        <v>3</v>
      </c>
      <c r="AD26" s="30">
        <v>6</v>
      </c>
      <c r="AE26" s="31">
        <v>1</v>
      </c>
    </row>
    <row r="27" spans="1:31" ht="12.75">
      <c r="A27" s="3">
        <v>4</v>
      </c>
      <c r="B27" s="4" t="s">
        <v>72</v>
      </c>
      <c r="C27" s="4" t="s">
        <v>73</v>
      </c>
      <c r="D27" s="4" t="s">
        <v>34</v>
      </c>
      <c r="E27" s="5">
        <v>3891</v>
      </c>
      <c r="F27" s="6">
        <v>2961</v>
      </c>
      <c r="G27" s="7">
        <v>1843</v>
      </c>
      <c r="H27" s="8">
        <v>1118</v>
      </c>
      <c r="I27" s="9">
        <v>1116</v>
      </c>
      <c r="J27" s="10">
        <v>1116</v>
      </c>
      <c r="K27" s="11">
        <v>0</v>
      </c>
      <c r="L27" s="12">
        <v>119</v>
      </c>
      <c r="M27" s="13">
        <v>997</v>
      </c>
      <c r="N27" s="14">
        <v>18</v>
      </c>
      <c r="O27" s="15">
        <v>30</v>
      </c>
      <c r="P27" s="16">
        <v>51</v>
      </c>
      <c r="Q27" s="17">
        <v>8</v>
      </c>
      <c r="R27" s="18">
        <v>22</v>
      </c>
      <c r="S27" s="19">
        <v>139</v>
      </c>
      <c r="T27" s="20">
        <v>85</v>
      </c>
      <c r="U27" s="21">
        <v>63</v>
      </c>
      <c r="V27" s="22">
        <v>2</v>
      </c>
      <c r="W27" s="23">
        <v>264</v>
      </c>
      <c r="X27" s="24">
        <v>4</v>
      </c>
      <c r="Y27" s="25">
        <v>8</v>
      </c>
      <c r="Z27" s="26">
        <v>3</v>
      </c>
      <c r="AA27" s="27">
        <v>297</v>
      </c>
      <c r="AB27" s="28">
        <v>0</v>
      </c>
      <c r="AC27" s="29">
        <v>0</v>
      </c>
      <c r="AD27" s="30">
        <v>0</v>
      </c>
      <c r="AE27" s="31">
        <v>3</v>
      </c>
    </row>
    <row r="28" spans="1:31" ht="12.75">
      <c r="A28" s="3">
        <v>4</v>
      </c>
      <c r="B28" s="4" t="s">
        <v>74</v>
      </c>
      <c r="C28" s="4" t="s">
        <v>75</v>
      </c>
      <c r="D28" s="4" t="s">
        <v>41</v>
      </c>
      <c r="E28" s="5">
        <v>10473</v>
      </c>
      <c r="F28" s="6">
        <v>8038</v>
      </c>
      <c r="G28" s="7">
        <v>4163</v>
      </c>
      <c r="H28" s="8">
        <v>3875</v>
      </c>
      <c r="I28" s="9">
        <v>3873</v>
      </c>
      <c r="J28" s="10">
        <v>3873</v>
      </c>
      <c r="K28" s="11">
        <v>0</v>
      </c>
      <c r="L28" s="12">
        <v>256</v>
      </c>
      <c r="M28" s="13">
        <v>3617</v>
      </c>
      <c r="N28" s="14">
        <v>51</v>
      </c>
      <c r="O28" s="15">
        <v>51</v>
      </c>
      <c r="P28" s="16">
        <v>186</v>
      </c>
      <c r="Q28" s="17">
        <v>50</v>
      </c>
      <c r="R28" s="18">
        <v>110</v>
      </c>
      <c r="S28" s="19">
        <v>1229</v>
      </c>
      <c r="T28" s="20">
        <v>673</v>
      </c>
      <c r="U28" s="21">
        <v>562</v>
      </c>
      <c r="V28" s="22">
        <v>5</v>
      </c>
      <c r="W28" s="23">
        <v>300</v>
      </c>
      <c r="X28" s="24">
        <v>4</v>
      </c>
      <c r="Y28" s="25">
        <v>35</v>
      </c>
      <c r="Z28" s="26">
        <v>6</v>
      </c>
      <c r="AA28" s="27">
        <v>342</v>
      </c>
      <c r="AB28" s="28">
        <v>1</v>
      </c>
      <c r="AC28" s="29">
        <v>2</v>
      </c>
      <c r="AD28" s="30">
        <v>1</v>
      </c>
      <c r="AE28" s="31">
        <v>9</v>
      </c>
    </row>
    <row r="29" spans="1:31" ht="12.75">
      <c r="A29" s="3">
        <v>4</v>
      </c>
      <c r="B29" s="4" t="s">
        <v>74</v>
      </c>
      <c r="C29" s="4" t="s">
        <v>75</v>
      </c>
      <c r="D29" s="4" t="s">
        <v>42</v>
      </c>
      <c r="E29" s="5">
        <v>8980</v>
      </c>
      <c r="F29" s="6">
        <v>6867</v>
      </c>
      <c r="G29" s="7">
        <v>3982</v>
      </c>
      <c r="H29" s="8">
        <v>2885</v>
      </c>
      <c r="I29" s="9">
        <v>2884</v>
      </c>
      <c r="J29" s="10">
        <v>2883</v>
      </c>
      <c r="K29" s="11">
        <v>1</v>
      </c>
      <c r="L29" s="12">
        <v>228</v>
      </c>
      <c r="M29" s="13">
        <v>2655</v>
      </c>
      <c r="N29" s="14">
        <v>41</v>
      </c>
      <c r="O29" s="15">
        <v>43</v>
      </c>
      <c r="P29" s="16">
        <v>143</v>
      </c>
      <c r="Q29" s="17">
        <v>20</v>
      </c>
      <c r="R29" s="18">
        <v>62</v>
      </c>
      <c r="S29" s="19">
        <v>495</v>
      </c>
      <c r="T29" s="20">
        <v>230</v>
      </c>
      <c r="U29" s="21">
        <v>131</v>
      </c>
      <c r="V29" s="22">
        <v>3</v>
      </c>
      <c r="W29" s="23">
        <v>956</v>
      </c>
      <c r="X29" s="24">
        <v>4</v>
      </c>
      <c r="Y29" s="25">
        <v>19</v>
      </c>
      <c r="Z29" s="26">
        <v>11</v>
      </c>
      <c r="AA29" s="27">
        <v>483</v>
      </c>
      <c r="AB29" s="28">
        <v>4</v>
      </c>
      <c r="AC29" s="29">
        <v>3</v>
      </c>
      <c r="AD29" s="30">
        <v>4</v>
      </c>
      <c r="AE29" s="31">
        <v>3</v>
      </c>
    </row>
    <row r="30" spans="1:31" ht="12.75">
      <c r="A30" s="3">
        <v>4</v>
      </c>
      <c r="B30" s="4" t="s">
        <v>76</v>
      </c>
      <c r="C30" s="4" t="s">
        <v>77</v>
      </c>
      <c r="D30" s="4" t="s">
        <v>41</v>
      </c>
      <c r="E30" s="5">
        <v>4786</v>
      </c>
      <c r="F30" s="6">
        <v>3701</v>
      </c>
      <c r="G30" s="7">
        <v>2051</v>
      </c>
      <c r="H30" s="8">
        <v>1650</v>
      </c>
      <c r="I30" s="9">
        <v>1650</v>
      </c>
      <c r="J30" s="10">
        <v>1650</v>
      </c>
      <c r="K30" s="11">
        <v>0</v>
      </c>
      <c r="L30" s="12">
        <v>154</v>
      </c>
      <c r="M30" s="13">
        <v>1496</v>
      </c>
      <c r="N30" s="14">
        <v>27</v>
      </c>
      <c r="O30" s="15">
        <v>43</v>
      </c>
      <c r="P30" s="16">
        <v>121</v>
      </c>
      <c r="Q30" s="17">
        <v>32</v>
      </c>
      <c r="R30" s="18">
        <v>49</v>
      </c>
      <c r="S30" s="19">
        <v>402</v>
      </c>
      <c r="T30" s="20">
        <v>266</v>
      </c>
      <c r="U30" s="21">
        <v>253</v>
      </c>
      <c r="V30" s="22">
        <v>6</v>
      </c>
      <c r="W30" s="23">
        <v>112</v>
      </c>
      <c r="X30" s="24">
        <v>1</v>
      </c>
      <c r="Y30" s="25">
        <v>24</v>
      </c>
      <c r="Z30" s="26">
        <v>3</v>
      </c>
      <c r="AA30" s="27">
        <v>146</v>
      </c>
      <c r="AB30" s="28">
        <v>2</v>
      </c>
      <c r="AC30" s="29">
        <v>1</v>
      </c>
      <c r="AD30" s="30">
        <v>0</v>
      </c>
      <c r="AE30" s="31">
        <v>8</v>
      </c>
    </row>
    <row r="31" spans="1:31" ht="12.75">
      <c r="A31" s="3">
        <v>4</v>
      </c>
      <c r="B31" s="4" t="s">
        <v>76</v>
      </c>
      <c r="C31" s="4" t="s">
        <v>77</v>
      </c>
      <c r="D31" s="4" t="s">
        <v>42</v>
      </c>
      <c r="E31" s="5">
        <v>4817</v>
      </c>
      <c r="F31" s="6">
        <v>3663</v>
      </c>
      <c r="G31" s="7">
        <v>2122</v>
      </c>
      <c r="H31" s="8">
        <v>1541</v>
      </c>
      <c r="I31" s="9">
        <v>1541</v>
      </c>
      <c r="J31" s="10">
        <v>1541</v>
      </c>
      <c r="K31" s="11">
        <v>0</v>
      </c>
      <c r="L31" s="12">
        <v>220</v>
      </c>
      <c r="M31" s="13">
        <v>1321</v>
      </c>
      <c r="N31" s="14">
        <v>37</v>
      </c>
      <c r="O31" s="15">
        <v>55</v>
      </c>
      <c r="P31" s="16">
        <v>109</v>
      </c>
      <c r="Q31" s="17">
        <v>16</v>
      </c>
      <c r="R31" s="18">
        <v>19</v>
      </c>
      <c r="S31" s="19">
        <v>212</v>
      </c>
      <c r="T31" s="20">
        <v>132</v>
      </c>
      <c r="U31" s="21">
        <v>112</v>
      </c>
      <c r="V31" s="22">
        <v>4</v>
      </c>
      <c r="W31" s="23">
        <v>308</v>
      </c>
      <c r="X31" s="24">
        <v>1</v>
      </c>
      <c r="Y31" s="25">
        <v>7</v>
      </c>
      <c r="Z31" s="26">
        <v>5</v>
      </c>
      <c r="AA31" s="27">
        <v>288</v>
      </c>
      <c r="AB31" s="28">
        <v>4</v>
      </c>
      <c r="AC31" s="29">
        <v>6</v>
      </c>
      <c r="AD31" s="30">
        <v>2</v>
      </c>
      <c r="AE31" s="31">
        <v>4</v>
      </c>
    </row>
    <row r="32" spans="1:31" ht="12.75">
      <c r="A32" s="3">
        <v>4</v>
      </c>
      <c r="B32" s="4" t="s">
        <v>78</v>
      </c>
      <c r="C32" s="4" t="s">
        <v>79</v>
      </c>
      <c r="D32" s="4" t="s">
        <v>41</v>
      </c>
      <c r="E32" s="5">
        <v>3663</v>
      </c>
      <c r="F32" s="6">
        <v>2797</v>
      </c>
      <c r="G32" s="7">
        <v>1345</v>
      </c>
      <c r="H32" s="8">
        <v>1452</v>
      </c>
      <c r="I32" s="9">
        <v>1452</v>
      </c>
      <c r="J32" s="10">
        <v>1451</v>
      </c>
      <c r="K32" s="11">
        <v>1</v>
      </c>
      <c r="L32" s="12">
        <v>124</v>
      </c>
      <c r="M32" s="13">
        <v>1327</v>
      </c>
      <c r="N32" s="14">
        <v>12</v>
      </c>
      <c r="O32" s="15">
        <v>19</v>
      </c>
      <c r="P32" s="16">
        <v>90</v>
      </c>
      <c r="Q32" s="17">
        <v>16</v>
      </c>
      <c r="R32" s="18">
        <v>36</v>
      </c>
      <c r="S32" s="19">
        <v>261</v>
      </c>
      <c r="T32" s="20">
        <v>272</v>
      </c>
      <c r="U32" s="21">
        <v>273</v>
      </c>
      <c r="V32" s="22">
        <v>4</v>
      </c>
      <c r="W32" s="23">
        <v>145</v>
      </c>
      <c r="X32" s="24">
        <v>49</v>
      </c>
      <c r="Y32" s="25">
        <v>17</v>
      </c>
      <c r="Z32" s="26">
        <v>2</v>
      </c>
      <c r="AA32" s="27">
        <v>127</v>
      </c>
      <c r="AB32" s="28">
        <v>1</v>
      </c>
      <c r="AC32" s="29">
        <v>2</v>
      </c>
      <c r="AD32" s="30">
        <v>0</v>
      </c>
      <c r="AE32" s="31">
        <v>1</v>
      </c>
    </row>
    <row r="33" spans="1:31" ht="12.75">
      <c r="A33" s="3">
        <v>4</v>
      </c>
      <c r="B33" s="4" t="s">
        <v>78</v>
      </c>
      <c r="C33" s="4" t="s">
        <v>79</v>
      </c>
      <c r="D33" s="4" t="s">
        <v>42</v>
      </c>
      <c r="E33" s="5">
        <v>6888</v>
      </c>
      <c r="F33" s="6">
        <v>5255</v>
      </c>
      <c r="G33" s="7">
        <v>3270</v>
      </c>
      <c r="H33" s="8">
        <v>1985</v>
      </c>
      <c r="I33" s="9">
        <v>1984</v>
      </c>
      <c r="J33" s="10">
        <v>1984</v>
      </c>
      <c r="K33" s="11">
        <v>0</v>
      </c>
      <c r="L33" s="12">
        <v>223</v>
      </c>
      <c r="M33" s="13">
        <v>1761</v>
      </c>
      <c r="N33" s="14">
        <v>27</v>
      </c>
      <c r="O33" s="15">
        <v>21</v>
      </c>
      <c r="P33" s="16">
        <v>98</v>
      </c>
      <c r="Q33" s="17">
        <v>11</v>
      </c>
      <c r="R33" s="18">
        <v>33</v>
      </c>
      <c r="S33" s="19">
        <v>261</v>
      </c>
      <c r="T33" s="20">
        <v>237</v>
      </c>
      <c r="U33" s="21">
        <v>144</v>
      </c>
      <c r="V33" s="22">
        <v>2</v>
      </c>
      <c r="W33" s="23">
        <v>438</v>
      </c>
      <c r="X33" s="24">
        <v>7</v>
      </c>
      <c r="Y33" s="25">
        <v>13</v>
      </c>
      <c r="Z33" s="26">
        <v>17</v>
      </c>
      <c r="AA33" s="27">
        <v>440</v>
      </c>
      <c r="AB33" s="28">
        <v>2</v>
      </c>
      <c r="AC33" s="29">
        <v>4</v>
      </c>
      <c r="AD33" s="30">
        <v>3</v>
      </c>
      <c r="AE33" s="31">
        <v>3</v>
      </c>
    </row>
    <row r="34" spans="1:31" ht="12.75">
      <c r="A34" s="3">
        <v>4</v>
      </c>
      <c r="B34" s="4" t="s">
        <v>80</v>
      </c>
      <c r="C34" s="4" t="s">
        <v>81</v>
      </c>
      <c r="D34" s="4" t="s">
        <v>41</v>
      </c>
      <c r="E34" s="5">
        <v>3319</v>
      </c>
      <c r="F34" s="6">
        <v>2528</v>
      </c>
      <c r="G34" s="7">
        <v>1362</v>
      </c>
      <c r="H34" s="8">
        <v>1166</v>
      </c>
      <c r="I34" s="9">
        <v>1166</v>
      </c>
      <c r="J34" s="10">
        <v>1166</v>
      </c>
      <c r="K34" s="11">
        <v>0</v>
      </c>
      <c r="L34" s="12">
        <v>89</v>
      </c>
      <c r="M34" s="13">
        <v>1077</v>
      </c>
      <c r="N34" s="14">
        <v>27</v>
      </c>
      <c r="O34" s="15">
        <v>18</v>
      </c>
      <c r="P34" s="16">
        <v>135</v>
      </c>
      <c r="Q34" s="17">
        <v>7</v>
      </c>
      <c r="R34" s="18">
        <v>22</v>
      </c>
      <c r="S34" s="19">
        <v>272</v>
      </c>
      <c r="T34" s="20">
        <v>166</v>
      </c>
      <c r="U34" s="21">
        <v>160</v>
      </c>
      <c r="V34" s="22">
        <v>2</v>
      </c>
      <c r="W34" s="23">
        <v>46</v>
      </c>
      <c r="X34" s="24">
        <v>2</v>
      </c>
      <c r="Y34" s="25">
        <v>20</v>
      </c>
      <c r="Z34" s="26">
        <v>3</v>
      </c>
      <c r="AA34" s="27">
        <v>185</v>
      </c>
      <c r="AB34" s="28">
        <v>0</v>
      </c>
      <c r="AC34" s="29">
        <v>1</v>
      </c>
      <c r="AD34" s="30">
        <v>5</v>
      </c>
      <c r="AE34" s="31">
        <v>6</v>
      </c>
    </row>
    <row r="35" spans="1:31" ht="12.75">
      <c r="A35" s="3">
        <v>4</v>
      </c>
      <c r="B35" s="4" t="s">
        <v>80</v>
      </c>
      <c r="C35" s="4" t="s">
        <v>81</v>
      </c>
      <c r="D35" s="4" t="s">
        <v>42</v>
      </c>
      <c r="E35" s="5">
        <v>3509</v>
      </c>
      <c r="F35" s="6">
        <v>2660</v>
      </c>
      <c r="G35" s="7">
        <v>1576</v>
      </c>
      <c r="H35" s="8">
        <v>1084</v>
      </c>
      <c r="I35" s="9">
        <v>1084</v>
      </c>
      <c r="J35" s="10">
        <v>1084</v>
      </c>
      <c r="K35" s="11">
        <v>0</v>
      </c>
      <c r="L35" s="12">
        <v>82</v>
      </c>
      <c r="M35" s="13">
        <v>1002</v>
      </c>
      <c r="N35" s="14">
        <v>27</v>
      </c>
      <c r="O35" s="15">
        <v>26</v>
      </c>
      <c r="P35" s="16">
        <v>108</v>
      </c>
      <c r="Q35" s="17">
        <v>6</v>
      </c>
      <c r="R35" s="18">
        <v>19</v>
      </c>
      <c r="S35" s="19">
        <v>179</v>
      </c>
      <c r="T35" s="20">
        <v>189</v>
      </c>
      <c r="U35" s="21">
        <v>95</v>
      </c>
      <c r="V35" s="22">
        <v>3</v>
      </c>
      <c r="W35" s="23">
        <v>94</v>
      </c>
      <c r="X35" s="24">
        <v>2</v>
      </c>
      <c r="Y35" s="25">
        <v>9</v>
      </c>
      <c r="Z35" s="26">
        <v>8</v>
      </c>
      <c r="AA35" s="27">
        <v>230</v>
      </c>
      <c r="AB35" s="28">
        <v>3</v>
      </c>
      <c r="AC35" s="29">
        <v>1</v>
      </c>
      <c r="AD35" s="30">
        <v>1</v>
      </c>
      <c r="AE35" s="31">
        <v>2</v>
      </c>
    </row>
    <row r="36" spans="1:31" ht="12.75">
      <c r="A36" s="3">
        <v>4</v>
      </c>
      <c r="B36" s="4" t="s">
        <v>82</v>
      </c>
      <c r="C36" s="4" t="s">
        <v>83</v>
      </c>
      <c r="D36" s="4" t="s">
        <v>41</v>
      </c>
      <c r="E36" s="5">
        <v>15628</v>
      </c>
      <c r="F36" s="6">
        <v>11991</v>
      </c>
      <c r="G36" s="7">
        <v>6189</v>
      </c>
      <c r="H36" s="8">
        <v>5802</v>
      </c>
      <c r="I36" s="9">
        <v>5802</v>
      </c>
      <c r="J36" s="10">
        <v>5793</v>
      </c>
      <c r="K36" s="11">
        <v>9</v>
      </c>
      <c r="L36" s="12">
        <v>378</v>
      </c>
      <c r="M36" s="13">
        <v>5415</v>
      </c>
      <c r="N36" s="14">
        <v>74</v>
      </c>
      <c r="O36" s="15">
        <v>82</v>
      </c>
      <c r="P36" s="16">
        <v>368</v>
      </c>
      <c r="Q36" s="17">
        <v>74</v>
      </c>
      <c r="R36" s="18">
        <v>130</v>
      </c>
      <c r="S36" s="19">
        <v>1579</v>
      </c>
      <c r="T36" s="20">
        <v>1159</v>
      </c>
      <c r="U36" s="21">
        <v>1173</v>
      </c>
      <c r="V36" s="22">
        <v>9</v>
      </c>
      <c r="W36" s="23">
        <v>119</v>
      </c>
      <c r="X36" s="24">
        <v>10</v>
      </c>
      <c r="Y36" s="25">
        <v>87</v>
      </c>
      <c r="Z36" s="26">
        <v>20</v>
      </c>
      <c r="AA36" s="27">
        <v>471</v>
      </c>
      <c r="AB36" s="28">
        <v>6</v>
      </c>
      <c r="AC36" s="29">
        <v>12</v>
      </c>
      <c r="AD36" s="30">
        <v>3</v>
      </c>
      <c r="AE36" s="31">
        <v>39</v>
      </c>
    </row>
    <row r="37" spans="1:31" ht="12.75">
      <c r="A37" s="3">
        <v>4</v>
      </c>
      <c r="B37" s="4" t="s">
        <v>82</v>
      </c>
      <c r="C37" s="4" t="s">
        <v>83</v>
      </c>
      <c r="D37" s="4" t="s">
        <v>42</v>
      </c>
      <c r="E37" s="5">
        <v>10751</v>
      </c>
      <c r="F37" s="6">
        <v>9029</v>
      </c>
      <c r="G37" s="7">
        <v>5446</v>
      </c>
      <c r="H37" s="8">
        <v>3583</v>
      </c>
      <c r="I37" s="9">
        <v>3582</v>
      </c>
      <c r="J37" s="10">
        <v>3582</v>
      </c>
      <c r="K37" s="11">
        <v>0</v>
      </c>
      <c r="L37" s="12">
        <v>242</v>
      </c>
      <c r="M37" s="13">
        <v>3340</v>
      </c>
      <c r="N37" s="14">
        <v>70</v>
      </c>
      <c r="O37" s="15">
        <v>74</v>
      </c>
      <c r="P37" s="16">
        <v>200</v>
      </c>
      <c r="Q37" s="17">
        <v>30</v>
      </c>
      <c r="R37" s="18">
        <v>82</v>
      </c>
      <c r="S37" s="19">
        <v>655</v>
      </c>
      <c r="T37" s="20">
        <v>641</v>
      </c>
      <c r="U37" s="21">
        <v>685</v>
      </c>
      <c r="V37" s="22">
        <v>8</v>
      </c>
      <c r="W37" s="23">
        <v>226</v>
      </c>
      <c r="X37" s="24">
        <v>9</v>
      </c>
      <c r="Y37" s="25">
        <v>73</v>
      </c>
      <c r="Z37" s="26">
        <v>19</v>
      </c>
      <c r="AA37" s="27">
        <v>524</v>
      </c>
      <c r="AB37" s="28">
        <v>8</v>
      </c>
      <c r="AC37" s="29">
        <v>8</v>
      </c>
      <c r="AD37" s="30">
        <v>11</v>
      </c>
      <c r="AE37" s="31">
        <v>17</v>
      </c>
    </row>
    <row r="38" spans="1:31" ht="12.75">
      <c r="A38" s="3">
        <v>4</v>
      </c>
      <c r="B38" s="4" t="s">
        <v>84</v>
      </c>
      <c r="C38" s="4" t="s">
        <v>85</v>
      </c>
      <c r="D38" s="4" t="s">
        <v>34</v>
      </c>
      <c r="E38" s="5">
        <v>5392</v>
      </c>
      <c r="F38" s="6">
        <v>4093</v>
      </c>
      <c r="G38" s="7">
        <v>2130</v>
      </c>
      <c r="H38" s="8">
        <v>1963</v>
      </c>
      <c r="I38" s="9">
        <v>1961</v>
      </c>
      <c r="J38" s="10">
        <v>1947</v>
      </c>
      <c r="K38" s="11">
        <v>14</v>
      </c>
      <c r="L38" s="12">
        <v>178</v>
      </c>
      <c r="M38" s="13">
        <v>1769</v>
      </c>
      <c r="N38" s="14">
        <v>23</v>
      </c>
      <c r="O38" s="15">
        <v>47</v>
      </c>
      <c r="P38" s="16">
        <v>141</v>
      </c>
      <c r="Q38" s="17">
        <v>36</v>
      </c>
      <c r="R38" s="18">
        <v>34</v>
      </c>
      <c r="S38" s="19">
        <v>297</v>
      </c>
      <c r="T38" s="20">
        <v>279</v>
      </c>
      <c r="U38" s="21">
        <v>218</v>
      </c>
      <c r="V38" s="22">
        <v>3</v>
      </c>
      <c r="W38" s="23">
        <v>237</v>
      </c>
      <c r="X38" s="24">
        <v>3</v>
      </c>
      <c r="Y38" s="25">
        <v>26</v>
      </c>
      <c r="Z38" s="26">
        <v>17</v>
      </c>
      <c r="AA38" s="27">
        <v>390</v>
      </c>
      <c r="AB38" s="28">
        <v>8</v>
      </c>
      <c r="AC38" s="29">
        <v>5</v>
      </c>
      <c r="AD38" s="30">
        <v>2</v>
      </c>
      <c r="AE38" s="31">
        <v>3</v>
      </c>
    </row>
    <row r="39" spans="1:31" ht="12.75">
      <c r="A39" s="3">
        <v>4</v>
      </c>
      <c r="B39" s="4" t="s">
        <v>86</v>
      </c>
      <c r="C39" s="4" t="s">
        <v>87</v>
      </c>
      <c r="D39" s="4" t="s">
        <v>41</v>
      </c>
      <c r="E39" s="5">
        <v>8343</v>
      </c>
      <c r="F39" s="6">
        <v>6489</v>
      </c>
      <c r="G39" s="7">
        <v>3320</v>
      </c>
      <c r="H39" s="8">
        <v>3169</v>
      </c>
      <c r="I39" s="9">
        <v>3166</v>
      </c>
      <c r="J39" s="10">
        <v>3133</v>
      </c>
      <c r="K39" s="11">
        <v>33</v>
      </c>
      <c r="L39" s="12">
        <v>210</v>
      </c>
      <c r="M39" s="13">
        <v>2923</v>
      </c>
      <c r="N39" s="14">
        <v>48</v>
      </c>
      <c r="O39" s="15">
        <v>45</v>
      </c>
      <c r="P39" s="16">
        <v>170</v>
      </c>
      <c r="Q39" s="17">
        <v>40</v>
      </c>
      <c r="R39" s="18">
        <v>51</v>
      </c>
      <c r="S39" s="19">
        <v>697</v>
      </c>
      <c r="T39" s="20">
        <v>669</v>
      </c>
      <c r="U39" s="21">
        <v>596</v>
      </c>
      <c r="V39" s="22">
        <v>3</v>
      </c>
      <c r="W39" s="23">
        <v>289</v>
      </c>
      <c r="X39" s="24">
        <v>2</v>
      </c>
      <c r="Y39" s="25">
        <v>51</v>
      </c>
      <c r="Z39" s="26">
        <v>8</v>
      </c>
      <c r="AA39" s="27">
        <v>236</v>
      </c>
      <c r="AB39" s="28">
        <v>3</v>
      </c>
      <c r="AC39" s="29">
        <v>2</v>
      </c>
      <c r="AD39" s="30">
        <v>3</v>
      </c>
      <c r="AE39" s="31">
        <v>10</v>
      </c>
    </row>
    <row r="40" spans="1:31" ht="12.75">
      <c r="A40" s="3">
        <v>4</v>
      </c>
      <c r="B40" s="4" t="s">
        <v>86</v>
      </c>
      <c r="C40" s="4" t="s">
        <v>87</v>
      </c>
      <c r="D40" s="4" t="s">
        <v>42</v>
      </c>
      <c r="E40" s="5">
        <v>8927</v>
      </c>
      <c r="F40" s="6">
        <v>6832</v>
      </c>
      <c r="G40" s="7">
        <v>4143</v>
      </c>
      <c r="H40" s="8">
        <v>2689</v>
      </c>
      <c r="I40" s="9">
        <v>2688</v>
      </c>
      <c r="J40" s="10">
        <v>2688</v>
      </c>
      <c r="K40" s="11">
        <v>0</v>
      </c>
      <c r="L40" s="12">
        <v>174</v>
      </c>
      <c r="M40" s="13">
        <v>2514</v>
      </c>
      <c r="N40" s="14">
        <v>60</v>
      </c>
      <c r="O40" s="15">
        <v>47</v>
      </c>
      <c r="P40" s="16">
        <v>162</v>
      </c>
      <c r="Q40" s="17">
        <v>26</v>
      </c>
      <c r="R40" s="18">
        <v>52</v>
      </c>
      <c r="S40" s="19">
        <v>507</v>
      </c>
      <c r="T40" s="20">
        <v>480</v>
      </c>
      <c r="U40" s="21">
        <v>381</v>
      </c>
      <c r="V40" s="22">
        <v>9</v>
      </c>
      <c r="W40" s="23">
        <v>302</v>
      </c>
      <c r="X40" s="24">
        <v>14</v>
      </c>
      <c r="Y40" s="25">
        <v>46</v>
      </c>
      <c r="Z40" s="26">
        <v>19</v>
      </c>
      <c r="AA40" s="27">
        <v>386</v>
      </c>
      <c r="AB40" s="28">
        <v>5</v>
      </c>
      <c r="AC40" s="29">
        <v>8</v>
      </c>
      <c r="AD40" s="30">
        <v>2</v>
      </c>
      <c r="AE40" s="31">
        <v>8</v>
      </c>
    </row>
    <row r="41" spans="1:31" ht="12.75">
      <c r="A41" s="3">
        <v>4</v>
      </c>
      <c r="B41" s="4" t="s">
        <v>88</v>
      </c>
      <c r="C41" s="4" t="s">
        <v>89</v>
      </c>
      <c r="D41" s="4" t="s">
        <v>41</v>
      </c>
      <c r="E41" s="5">
        <v>3140</v>
      </c>
      <c r="F41" s="6">
        <v>2402</v>
      </c>
      <c r="G41" s="7">
        <v>1325</v>
      </c>
      <c r="H41" s="8">
        <v>1077</v>
      </c>
      <c r="I41" s="9">
        <v>1077</v>
      </c>
      <c r="J41" s="10">
        <v>1077</v>
      </c>
      <c r="K41" s="11">
        <v>0</v>
      </c>
      <c r="L41" s="12">
        <v>175</v>
      </c>
      <c r="M41" s="13">
        <v>902</v>
      </c>
      <c r="N41" s="14">
        <v>20</v>
      </c>
      <c r="O41" s="15">
        <v>17</v>
      </c>
      <c r="P41" s="16">
        <v>109</v>
      </c>
      <c r="Q41" s="17">
        <v>8</v>
      </c>
      <c r="R41" s="18">
        <v>31</v>
      </c>
      <c r="S41" s="19">
        <v>297</v>
      </c>
      <c r="T41" s="20">
        <v>86</v>
      </c>
      <c r="U41" s="21">
        <v>77</v>
      </c>
      <c r="V41" s="22">
        <v>3</v>
      </c>
      <c r="W41" s="23">
        <v>24</v>
      </c>
      <c r="X41" s="24">
        <v>1</v>
      </c>
      <c r="Y41" s="25">
        <v>6</v>
      </c>
      <c r="Z41" s="26">
        <v>1</v>
      </c>
      <c r="AA41" s="27">
        <v>210</v>
      </c>
      <c r="AB41" s="28">
        <v>4</v>
      </c>
      <c r="AC41" s="29">
        <v>4</v>
      </c>
      <c r="AD41" s="30">
        <v>2</v>
      </c>
      <c r="AE41" s="31">
        <v>2</v>
      </c>
    </row>
    <row r="42" spans="1:31" ht="12.75">
      <c r="A42" s="3">
        <v>4</v>
      </c>
      <c r="B42" s="4" t="s">
        <v>88</v>
      </c>
      <c r="C42" s="4" t="s">
        <v>89</v>
      </c>
      <c r="D42" s="4" t="s">
        <v>42</v>
      </c>
      <c r="E42" s="5">
        <v>2140</v>
      </c>
      <c r="F42" s="6">
        <v>1618</v>
      </c>
      <c r="G42" s="7">
        <v>1054</v>
      </c>
      <c r="H42" s="8">
        <v>564</v>
      </c>
      <c r="I42" s="9">
        <v>564</v>
      </c>
      <c r="J42" s="10">
        <v>564</v>
      </c>
      <c r="K42" s="11">
        <v>0</v>
      </c>
      <c r="L42" s="12">
        <v>41</v>
      </c>
      <c r="M42" s="13">
        <v>523</v>
      </c>
      <c r="N42" s="14">
        <v>12</v>
      </c>
      <c r="O42" s="15">
        <v>8</v>
      </c>
      <c r="P42" s="16">
        <v>54</v>
      </c>
      <c r="Q42" s="17">
        <v>4</v>
      </c>
      <c r="R42" s="18">
        <v>14</v>
      </c>
      <c r="S42" s="19">
        <v>130</v>
      </c>
      <c r="T42" s="20">
        <v>45</v>
      </c>
      <c r="U42" s="21">
        <v>53</v>
      </c>
      <c r="V42" s="22">
        <v>0</v>
      </c>
      <c r="W42" s="23">
        <v>39</v>
      </c>
      <c r="X42" s="24">
        <v>0</v>
      </c>
      <c r="Y42" s="25">
        <v>2</v>
      </c>
      <c r="Z42" s="26">
        <v>1</v>
      </c>
      <c r="AA42" s="27">
        <v>156</v>
      </c>
      <c r="AB42" s="28">
        <v>0</v>
      </c>
      <c r="AC42" s="29">
        <v>1</v>
      </c>
      <c r="AD42" s="30">
        <v>1</v>
      </c>
      <c r="AE42" s="31">
        <v>3</v>
      </c>
    </row>
    <row r="43" spans="1:31" ht="12.75">
      <c r="A43" s="3">
        <v>4</v>
      </c>
      <c r="B43" s="4" t="s">
        <v>90</v>
      </c>
      <c r="C43" s="4" t="s">
        <v>91</v>
      </c>
      <c r="D43" s="4" t="s">
        <v>41</v>
      </c>
      <c r="E43" s="5">
        <v>7289</v>
      </c>
      <c r="F43" s="6">
        <v>5541</v>
      </c>
      <c r="G43" s="7">
        <v>2817</v>
      </c>
      <c r="H43" s="8">
        <v>2724</v>
      </c>
      <c r="I43" s="9">
        <v>2721</v>
      </c>
      <c r="J43" s="10">
        <v>2721</v>
      </c>
      <c r="K43" s="11">
        <v>0</v>
      </c>
      <c r="L43" s="12">
        <v>208</v>
      </c>
      <c r="M43" s="13">
        <v>2513</v>
      </c>
      <c r="N43" s="14">
        <v>31</v>
      </c>
      <c r="O43" s="15">
        <v>43</v>
      </c>
      <c r="P43" s="16">
        <v>242</v>
      </c>
      <c r="Q43" s="17">
        <v>45</v>
      </c>
      <c r="R43" s="18">
        <v>90</v>
      </c>
      <c r="S43" s="19">
        <v>538</v>
      </c>
      <c r="T43" s="20">
        <v>492</v>
      </c>
      <c r="U43" s="21">
        <v>494</v>
      </c>
      <c r="V43" s="22">
        <v>4</v>
      </c>
      <c r="W43" s="23">
        <v>106</v>
      </c>
      <c r="X43" s="24">
        <v>18</v>
      </c>
      <c r="Y43" s="25">
        <v>19</v>
      </c>
      <c r="Z43" s="26">
        <v>6</v>
      </c>
      <c r="AA43" s="27">
        <v>371</v>
      </c>
      <c r="AB43" s="28">
        <v>6</v>
      </c>
      <c r="AC43" s="29">
        <v>1</v>
      </c>
      <c r="AD43" s="30">
        <v>3</v>
      </c>
      <c r="AE43" s="31">
        <v>4</v>
      </c>
    </row>
    <row r="44" spans="1:31" ht="12.75">
      <c r="A44" s="3">
        <v>4</v>
      </c>
      <c r="B44" s="4" t="s">
        <v>90</v>
      </c>
      <c r="C44" s="4" t="s">
        <v>91</v>
      </c>
      <c r="D44" s="4" t="s">
        <v>42</v>
      </c>
      <c r="E44" s="5">
        <v>5098</v>
      </c>
      <c r="F44" s="6">
        <v>3879</v>
      </c>
      <c r="G44" s="7">
        <v>2470</v>
      </c>
      <c r="H44" s="8">
        <v>1409</v>
      </c>
      <c r="I44" s="9">
        <v>1408</v>
      </c>
      <c r="J44" s="10">
        <v>1408</v>
      </c>
      <c r="K44" s="11">
        <v>0</v>
      </c>
      <c r="L44" s="12">
        <v>168</v>
      </c>
      <c r="M44" s="13">
        <v>1240</v>
      </c>
      <c r="N44" s="14">
        <v>20</v>
      </c>
      <c r="O44" s="15">
        <v>24</v>
      </c>
      <c r="P44" s="16">
        <v>145</v>
      </c>
      <c r="Q44" s="17">
        <v>11</v>
      </c>
      <c r="R44" s="18">
        <v>35</v>
      </c>
      <c r="S44" s="19">
        <v>193</v>
      </c>
      <c r="T44" s="20">
        <v>158</v>
      </c>
      <c r="U44" s="21">
        <v>135</v>
      </c>
      <c r="V44" s="22">
        <v>1</v>
      </c>
      <c r="W44" s="23">
        <v>139</v>
      </c>
      <c r="X44" s="24">
        <v>11</v>
      </c>
      <c r="Y44" s="25">
        <v>10</v>
      </c>
      <c r="Z44" s="26">
        <v>10</v>
      </c>
      <c r="AA44" s="27">
        <v>339</v>
      </c>
      <c r="AB44" s="28">
        <v>4</v>
      </c>
      <c r="AC44" s="29">
        <v>2</v>
      </c>
      <c r="AD44" s="30">
        <v>0</v>
      </c>
      <c r="AE44" s="31">
        <v>3</v>
      </c>
    </row>
    <row r="45" spans="1:31" ht="12.75">
      <c r="A45" s="3">
        <v>4</v>
      </c>
      <c r="B45" s="4" t="s">
        <v>92</v>
      </c>
      <c r="C45" s="4" t="s">
        <v>93</v>
      </c>
      <c r="D45" s="4" t="s">
        <v>34</v>
      </c>
      <c r="E45" s="5">
        <v>3955</v>
      </c>
      <c r="F45" s="6">
        <v>3025</v>
      </c>
      <c r="G45" s="7">
        <v>1698</v>
      </c>
      <c r="H45" s="8">
        <v>1327</v>
      </c>
      <c r="I45" s="9">
        <v>1327</v>
      </c>
      <c r="J45" s="10">
        <v>1327</v>
      </c>
      <c r="K45" s="11">
        <v>0</v>
      </c>
      <c r="L45" s="12">
        <v>100</v>
      </c>
      <c r="M45" s="13">
        <v>1227</v>
      </c>
      <c r="N45" s="14">
        <v>25</v>
      </c>
      <c r="O45" s="15">
        <v>42</v>
      </c>
      <c r="P45" s="16">
        <v>85</v>
      </c>
      <c r="Q45" s="17">
        <v>11</v>
      </c>
      <c r="R45" s="18">
        <v>13</v>
      </c>
      <c r="S45" s="19">
        <v>188</v>
      </c>
      <c r="T45" s="20">
        <v>111</v>
      </c>
      <c r="U45" s="21">
        <v>79</v>
      </c>
      <c r="V45" s="22">
        <v>2</v>
      </c>
      <c r="W45" s="23">
        <v>261</v>
      </c>
      <c r="X45" s="24">
        <v>6</v>
      </c>
      <c r="Y45" s="25">
        <v>9</v>
      </c>
      <c r="Z45" s="26">
        <v>14</v>
      </c>
      <c r="AA45" s="27">
        <v>367</v>
      </c>
      <c r="AB45" s="28">
        <v>1</v>
      </c>
      <c r="AC45" s="29">
        <v>7</v>
      </c>
      <c r="AD45" s="30">
        <v>3</v>
      </c>
      <c r="AE45" s="31">
        <v>3</v>
      </c>
    </row>
    <row r="46" spans="1:31" ht="12.75">
      <c r="A46" s="3">
        <v>4</v>
      </c>
      <c r="B46" s="4" t="s">
        <v>94</v>
      </c>
      <c r="C46" s="4" t="s">
        <v>95</v>
      </c>
      <c r="D46" s="4" t="s">
        <v>41</v>
      </c>
      <c r="E46" s="5">
        <v>4657</v>
      </c>
      <c r="F46" s="6">
        <v>3634</v>
      </c>
      <c r="G46" s="7">
        <v>1840</v>
      </c>
      <c r="H46" s="8">
        <v>1794</v>
      </c>
      <c r="I46" s="9">
        <v>1794</v>
      </c>
      <c r="J46" s="10">
        <v>1793</v>
      </c>
      <c r="K46" s="11">
        <v>1</v>
      </c>
      <c r="L46" s="12">
        <v>175</v>
      </c>
      <c r="M46" s="13">
        <v>1618</v>
      </c>
      <c r="N46" s="14">
        <v>36</v>
      </c>
      <c r="O46" s="15">
        <v>41</v>
      </c>
      <c r="P46" s="16">
        <v>179</v>
      </c>
      <c r="Q46" s="17">
        <v>26</v>
      </c>
      <c r="R46" s="18">
        <v>43</v>
      </c>
      <c r="S46" s="19">
        <v>448</v>
      </c>
      <c r="T46" s="20">
        <v>220</v>
      </c>
      <c r="U46" s="21">
        <v>349</v>
      </c>
      <c r="V46" s="22">
        <v>0</v>
      </c>
      <c r="W46" s="23">
        <v>87</v>
      </c>
      <c r="X46" s="24">
        <v>33</v>
      </c>
      <c r="Y46" s="25">
        <v>12</v>
      </c>
      <c r="Z46" s="26">
        <v>4</v>
      </c>
      <c r="AA46" s="27">
        <v>131</v>
      </c>
      <c r="AB46" s="28">
        <v>5</v>
      </c>
      <c r="AC46" s="29">
        <v>1</v>
      </c>
      <c r="AD46" s="30">
        <v>1</v>
      </c>
      <c r="AE46" s="31">
        <v>2</v>
      </c>
    </row>
    <row r="47" spans="1:31" ht="12.75">
      <c r="A47" s="3">
        <v>4</v>
      </c>
      <c r="B47" s="4" t="s">
        <v>94</v>
      </c>
      <c r="C47" s="4" t="s">
        <v>95</v>
      </c>
      <c r="D47" s="4" t="s">
        <v>42</v>
      </c>
      <c r="E47" s="5">
        <v>5536</v>
      </c>
      <c r="F47" s="6">
        <v>4224</v>
      </c>
      <c r="G47" s="7">
        <v>2458</v>
      </c>
      <c r="H47" s="8">
        <v>1766</v>
      </c>
      <c r="I47" s="9">
        <v>1765</v>
      </c>
      <c r="J47" s="10">
        <v>1765</v>
      </c>
      <c r="K47" s="11">
        <v>0</v>
      </c>
      <c r="L47" s="12">
        <v>152</v>
      </c>
      <c r="M47" s="13">
        <v>1613</v>
      </c>
      <c r="N47" s="14">
        <v>27</v>
      </c>
      <c r="O47" s="15">
        <v>34</v>
      </c>
      <c r="P47" s="16">
        <v>174</v>
      </c>
      <c r="Q47" s="17">
        <v>24</v>
      </c>
      <c r="R47" s="18">
        <v>38</v>
      </c>
      <c r="S47" s="19">
        <v>270</v>
      </c>
      <c r="T47" s="20">
        <v>170</v>
      </c>
      <c r="U47" s="21">
        <v>156</v>
      </c>
      <c r="V47" s="22">
        <v>7</v>
      </c>
      <c r="W47" s="23">
        <v>249</v>
      </c>
      <c r="X47" s="24">
        <v>24</v>
      </c>
      <c r="Y47" s="25">
        <v>7</v>
      </c>
      <c r="Z47" s="26">
        <v>7</v>
      </c>
      <c r="AA47" s="27">
        <v>416</v>
      </c>
      <c r="AB47" s="28">
        <v>0</v>
      </c>
      <c r="AC47" s="29">
        <v>3</v>
      </c>
      <c r="AD47" s="30">
        <v>1</v>
      </c>
      <c r="AE47" s="31">
        <v>6</v>
      </c>
    </row>
    <row r="48" spans="1:31" ht="12.75">
      <c r="A48" s="3">
        <v>4</v>
      </c>
      <c r="B48" s="4" t="s">
        <v>96</v>
      </c>
      <c r="C48" s="4" t="s">
        <v>97</v>
      </c>
      <c r="D48" s="4" t="s">
        <v>34</v>
      </c>
      <c r="E48" s="5">
        <v>3892</v>
      </c>
      <c r="F48" s="6">
        <v>2960</v>
      </c>
      <c r="G48" s="7">
        <v>1688</v>
      </c>
      <c r="H48" s="8">
        <v>1272</v>
      </c>
      <c r="I48" s="9">
        <v>1272</v>
      </c>
      <c r="J48" s="10">
        <v>1272</v>
      </c>
      <c r="K48" s="11">
        <v>0</v>
      </c>
      <c r="L48" s="12">
        <v>130</v>
      </c>
      <c r="M48" s="13">
        <v>1142</v>
      </c>
      <c r="N48" s="14">
        <v>23</v>
      </c>
      <c r="O48" s="15">
        <v>17</v>
      </c>
      <c r="P48" s="16">
        <v>95</v>
      </c>
      <c r="Q48" s="17">
        <v>17</v>
      </c>
      <c r="R48" s="18">
        <v>36</v>
      </c>
      <c r="S48" s="19">
        <v>150</v>
      </c>
      <c r="T48" s="20">
        <v>119</v>
      </c>
      <c r="U48" s="21">
        <v>100</v>
      </c>
      <c r="V48" s="22">
        <v>3</v>
      </c>
      <c r="W48" s="23">
        <v>202</v>
      </c>
      <c r="X48" s="24">
        <v>2</v>
      </c>
      <c r="Y48" s="25">
        <v>17</v>
      </c>
      <c r="Z48" s="26">
        <v>8</v>
      </c>
      <c r="AA48" s="27">
        <v>340</v>
      </c>
      <c r="AB48" s="28">
        <v>1</v>
      </c>
      <c r="AC48" s="29">
        <v>5</v>
      </c>
      <c r="AD48" s="30">
        <v>5</v>
      </c>
      <c r="AE48" s="31">
        <v>2</v>
      </c>
    </row>
    <row r="49" spans="1:31" ht="12.75">
      <c r="A49" s="3">
        <v>4</v>
      </c>
      <c r="B49" s="4" t="s">
        <v>98</v>
      </c>
      <c r="C49" s="4" t="s">
        <v>99</v>
      </c>
      <c r="D49" s="4" t="s">
        <v>34</v>
      </c>
      <c r="E49" s="5">
        <v>5633</v>
      </c>
      <c r="F49" s="6">
        <v>4117</v>
      </c>
      <c r="G49" s="7">
        <v>2404</v>
      </c>
      <c r="H49" s="8">
        <v>1713</v>
      </c>
      <c r="I49" s="9">
        <v>1713</v>
      </c>
      <c r="J49" s="10">
        <v>1713</v>
      </c>
      <c r="K49" s="11">
        <v>0</v>
      </c>
      <c r="L49" s="12">
        <v>167</v>
      </c>
      <c r="M49" s="13">
        <v>1546</v>
      </c>
      <c r="N49" s="14">
        <v>30</v>
      </c>
      <c r="O49" s="15">
        <v>47</v>
      </c>
      <c r="P49" s="16">
        <v>86</v>
      </c>
      <c r="Q49" s="17">
        <v>25</v>
      </c>
      <c r="R49" s="18">
        <v>51</v>
      </c>
      <c r="S49" s="19">
        <v>258</v>
      </c>
      <c r="T49" s="20">
        <v>337</v>
      </c>
      <c r="U49" s="21">
        <v>238</v>
      </c>
      <c r="V49" s="22">
        <v>3</v>
      </c>
      <c r="W49" s="23">
        <v>100</v>
      </c>
      <c r="X49" s="24">
        <v>5</v>
      </c>
      <c r="Y49" s="25">
        <v>20</v>
      </c>
      <c r="Z49" s="26">
        <v>15</v>
      </c>
      <c r="AA49" s="27">
        <v>317</v>
      </c>
      <c r="AB49" s="28">
        <v>4</v>
      </c>
      <c r="AC49" s="29">
        <v>2</v>
      </c>
      <c r="AD49" s="30">
        <v>3</v>
      </c>
      <c r="AE49" s="31">
        <v>5</v>
      </c>
    </row>
    <row r="50" spans="1:31" ht="12.75">
      <c r="A50" s="3">
        <v>4</v>
      </c>
      <c r="B50" s="4" t="s">
        <v>100</v>
      </c>
      <c r="C50" s="4" t="s">
        <v>101</v>
      </c>
      <c r="D50" s="4" t="s">
        <v>34</v>
      </c>
      <c r="E50" s="5">
        <v>3832</v>
      </c>
      <c r="F50" s="6">
        <v>2916</v>
      </c>
      <c r="G50" s="7">
        <v>1672</v>
      </c>
      <c r="H50" s="8">
        <v>1244</v>
      </c>
      <c r="I50" s="9">
        <v>1244</v>
      </c>
      <c r="J50" s="10">
        <v>1244</v>
      </c>
      <c r="K50" s="11">
        <v>0</v>
      </c>
      <c r="L50" s="12">
        <v>116</v>
      </c>
      <c r="M50" s="13">
        <v>1128</v>
      </c>
      <c r="N50" s="14">
        <v>18</v>
      </c>
      <c r="O50" s="15">
        <v>15</v>
      </c>
      <c r="P50" s="16">
        <v>85</v>
      </c>
      <c r="Q50" s="17">
        <v>10</v>
      </c>
      <c r="R50" s="18">
        <v>19</v>
      </c>
      <c r="S50" s="19">
        <v>201</v>
      </c>
      <c r="T50" s="20">
        <v>106</v>
      </c>
      <c r="U50" s="21">
        <v>192</v>
      </c>
      <c r="V50" s="22">
        <v>2</v>
      </c>
      <c r="W50" s="23">
        <v>153</v>
      </c>
      <c r="X50" s="24">
        <v>0</v>
      </c>
      <c r="Y50" s="25">
        <v>17</v>
      </c>
      <c r="Z50" s="26">
        <v>5</v>
      </c>
      <c r="AA50" s="27">
        <v>257</v>
      </c>
      <c r="AB50" s="28">
        <v>3</v>
      </c>
      <c r="AC50" s="29">
        <v>43</v>
      </c>
      <c r="AD50" s="30">
        <v>0</v>
      </c>
      <c r="AE50" s="31">
        <v>2</v>
      </c>
    </row>
    <row r="51" spans="1:31" ht="12.75">
      <c r="A51" s="3">
        <v>4</v>
      </c>
      <c r="B51" s="4" t="s">
        <v>102</v>
      </c>
      <c r="C51" s="4" t="s">
        <v>103</v>
      </c>
      <c r="D51" s="4" t="s">
        <v>34</v>
      </c>
      <c r="E51" s="5">
        <v>5896</v>
      </c>
      <c r="F51" s="6">
        <v>4479</v>
      </c>
      <c r="G51" s="7">
        <v>2545</v>
      </c>
      <c r="H51" s="8">
        <v>1934</v>
      </c>
      <c r="I51" s="9">
        <v>1932</v>
      </c>
      <c r="J51" s="10">
        <v>1932</v>
      </c>
      <c r="K51" s="11">
        <v>0</v>
      </c>
      <c r="L51" s="12">
        <v>162</v>
      </c>
      <c r="M51" s="13">
        <v>1770</v>
      </c>
      <c r="N51" s="14">
        <v>25</v>
      </c>
      <c r="O51" s="15">
        <v>39</v>
      </c>
      <c r="P51" s="16">
        <v>178</v>
      </c>
      <c r="Q51" s="17">
        <v>22</v>
      </c>
      <c r="R51" s="18">
        <v>45</v>
      </c>
      <c r="S51" s="19">
        <v>380</v>
      </c>
      <c r="T51" s="20">
        <v>203</v>
      </c>
      <c r="U51" s="21">
        <v>339</v>
      </c>
      <c r="V51" s="22">
        <v>3</v>
      </c>
      <c r="W51" s="23">
        <v>131</v>
      </c>
      <c r="X51" s="24">
        <v>3</v>
      </c>
      <c r="Y51" s="25">
        <v>25</v>
      </c>
      <c r="Z51" s="26">
        <v>10</v>
      </c>
      <c r="AA51" s="27">
        <v>355</v>
      </c>
      <c r="AB51" s="28">
        <v>1</v>
      </c>
      <c r="AC51" s="29">
        <v>4</v>
      </c>
      <c r="AD51" s="30">
        <v>4</v>
      </c>
      <c r="AE51" s="31">
        <v>3</v>
      </c>
    </row>
    <row r="52" spans="1:31" ht="12.75">
      <c r="A52" s="3">
        <v>4</v>
      </c>
      <c r="B52" s="4" t="s">
        <v>104</v>
      </c>
      <c r="C52" s="4" t="s">
        <v>105</v>
      </c>
      <c r="D52" s="4" t="s">
        <v>34</v>
      </c>
      <c r="E52" s="5">
        <v>3108</v>
      </c>
      <c r="F52" s="6">
        <v>2357</v>
      </c>
      <c r="G52" s="7">
        <v>1294</v>
      </c>
      <c r="H52" s="8">
        <v>1063</v>
      </c>
      <c r="I52" s="9">
        <v>1063</v>
      </c>
      <c r="J52" s="10">
        <v>1063</v>
      </c>
      <c r="K52" s="11">
        <v>0</v>
      </c>
      <c r="L52" s="12">
        <v>104</v>
      </c>
      <c r="M52" s="13">
        <v>959</v>
      </c>
      <c r="N52" s="14">
        <v>27</v>
      </c>
      <c r="O52" s="15">
        <v>27</v>
      </c>
      <c r="P52" s="16">
        <v>134</v>
      </c>
      <c r="Q52" s="17">
        <v>8</v>
      </c>
      <c r="R52" s="18">
        <v>26</v>
      </c>
      <c r="S52" s="19">
        <v>135</v>
      </c>
      <c r="T52" s="20">
        <v>88</v>
      </c>
      <c r="U52" s="21">
        <v>128</v>
      </c>
      <c r="V52" s="22">
        <v>6</v>
      </c>
      <c r="W52" s="23">
        <v>145</v>
      </c>
      <c r="X52" s="24">
        <v>7</v>
      </c>
      <c r="Y52" s="25">
        <v>6</v>
      </c>
      <c r="Z52" s="26">
        <v>7</v>
      </c>
      <c r="AA52" s="27">
        <v>201</v>
      </c>
      <c r="AB52" s="28">
        <v>2</v>
      </c>
      <c r="AC52" s="29">
        <v>7</v>
      </c>
      <c r="AD52" s="30">
        <v>1</v>
      </c>
      <c r="AE52" s="31">
        <v>4</v>
      </c>
    </row>
    <row r="53" spans="1:31" ht="12.75">
      <c r="A53" s="3">
        <v>4</v>
      </c>
      <c r="B53" s="4" t="s">
        <v>106</v>
      </c>
      <c r="C53" s="4" t="s">
        <v>107</v>
      </c>
      <c r="D53" s="4" t="s">
        <v>41</v>
      </c>
      <c r="E53" s="5">
        <v>5121</v>
      </c>
      <c r="F53" s="6">
        <v>3880</v>
      </c>
      <c r="G53" s="7">
        <v>2112</v>
      </c>
      <c r="H53" s="8">
        <v>1768</v>
      </c>
      <c r="I53" s="9">
        <v>1767</v>
      </c>
      <c r="J53" s="10">
        <v>1767</v>
      </c>
      <c r="K53" s="11">
        <v>0</v>
      </c>
      <c r="L53" s="12">
        <v>149</v>
      </c>
      <c r="M53" s="13">
        <v>1618</v>
      </c>
      <c r="N53" s="14">
        <v>23</v>
      </c>
      <c r="O53" s="15">
        <v>32</v>
      </c>
      <c r="P53" s="16">
        <v>106</v>
      </c>
      <c r="Q53" s="17">
        <v>25</v>
      </c>
      <c r="R53" s="18">
        <v>46</v>
      </c>
      <c r="S53" s="19">
        <v>440</v>
      </c>
      <c r="T53" s="20">
        <v>207</v>
      </c>
      <c r="U53" s="21">
        <v>409</v>
      </c>
      <c r="V53" s="22">
        <v>1</v>
      </c>
      <c r="W53" s="23">
        <v>50</v>
      </c>
      <c r="X53" s="24">
        <v>4</v>
      </c>
      <c r="Y53" s="25">
        <v>29</v>
      </c>
      <c r="Z53" s="26">
        <v>8</v>
      </c>
      <c r="AA53" s="27">
        <v>216</v>
      </c>
      <c r="AB53" s="28">
        <v>6</v>
      </c>
      <c r="AC53" s="29">
        <v>11</v>
      </c>
      <c r="AD53" s="30">
        <v>4</v>
      </c>
      <c r="AE53" s="31">
        <v>1</v>
      </c>
    </row>
    <row r="54" spans="1:31" ht="12.75">
      <c r="A54" s="3">
        <v>4</v>
      </c>
      <c r="B54" s="4" t="s">
        <v>106</v>
      </c>
      <c r="C54" s="4" t="s">
        <v>107</v>
      </c>
      <c r="D54" s="4" t="s">
        <v>42</v>
      </c>
      <c r="E54" s="5">
        <v>3478</v>
      </c>
      <c r="F54" s="6">
        <v>2648</v>
      </c>
      <c r="G54" s="7">
        <v>1868</v>
      </c>
      <c r="H54" s="8">
        <v>780</v>
      </c>
      <c r="I54" s="9">
        <v>780</v>
      </c>
      <c r="J54" s="10">
        <v>775</v>
      </c>
      <c r="K54" s="11">
        <v>5</v>
      </c>
      <c r="L54" s="12">
        <v>55</v>
      </c>
      <c r="M54" s="13">
        <v>720</v>
      </c>
      <c r="N54" s="14">
        <v>26</v>
      </c>
      <c r="O54" s="15">
        <v>27</v>
      </c>
      <c r="P54" s="16">
        <v>51</v>
      </c>
      <c r="Q54" s="17">
        <v>7</v>
      </c>
      <c r="R54" s="18">
        <v>15</v>
      </c>
      <c r="S54" s="19">
        <v>149</v>
      </c>
      <c r="T54" s="20">
        <v>50</v>
      </c>
      <c r="U54" s="21">
        <v>124</v>
      </c>
      <c r="V54" s="22">
        <v>3</v>
      </c>
      <c r="W54" s="23">
        <v>80</v>
      </c>
      <c r="X54" s="24">
        <v>3</v>
      </c>
      <c r="Y54" s="25">
        <v>7</v>
      </c>
      <c r="Z54" s="26">
        <v>5</v>
      </c>
      <c r="AA54" s="27">
        <v>166</v>
      </c>
      <c r="AB54" s="28">
        <v>2</v>
      </c>
      <c r="AC54" s="29">
        <v>3</v>
      </c>
      <c r="AD54" s="30">
        <v>0</v>
      </c>
      <c r="AE54" s="31">
        <v>2</v>
      </c>
    </row>
    <row r="55" spans="1:31" ht="12.75">
      <c r="A55" s="3">
        <v>4</v>
      </c>
      <c r="B55" s="4" t="s">
        <v>108</v>
      </c>
      <c r="C55" s="4" t="s">
        <v>109</v>
      </c>
      <c r="D55" s="4" t="s">
        <v>34</v>
      </c>
      <c r="E55" s="5">
        <v>4020</v>
      </c>
      <c r="F55" s="6">
        <v>3038</v>
      </c>
      <c r="G55" s="7">
        <v>1736</v>
      </c>
      <c r="H55" s="8">
        <v>1302</v>
      </c>
      <c r="I55" s="9">
        <v>1300</v>
      </c>
      <c r="J55" s="10">
        <v>1300</v>
      </c>
      <c r="K55" s="11">
        <v>0</v>
      </c>
      <c r="L55" s="12">
        <v>149</v>
      </c>
      <c r="M55" s="13">
        <v>1151</v>
      </c>
      <c r="N55" s="14">
        <v>14</v>
      </c>
      <c r="O55" s="15">
        <v>17</v>
      </c>
      <c r="P55" s="16">
        <v>86</v>
      </c>
      <c r="Q55" s="17">
        <v>12</v>
      </c>
      <c r="R55" s="18">
        <v>30</v>
      </c>
      <c r="S55" s="19">
        <v>210</v>
      </c>
      <c r="T55" s="20">
        <v>117</v>
      </c>
      <c r="U55" s="21">
        <v>219</v>
      </c>
      <c r="V55" s="22">
        <v>0</v>
      </c>
      <c r="W55" s="23">
        <v>225</v>
      </c>
      <c r="X55" s="24">
        <v>1</v>
      </c>
      <c r="Y55" s="25">
        <v>14</v>
      </c>
      <c r="Z55" s="26">
        <v>7</v>
      </c>
      <c r="AA55" s="27">
        <v>173</v>
      </c>
      <c r="AB55" s="28">
        <v>1</v>
      </c>
      <c r="AC55" s="29">
        <v>19</v>
      </c>
      <c r="AD55" s="30">
        <v>2</v>
      </c>
      <c r="AE55" s="31">
        <v>4</v>
      </c>
    </row>
    <row r="56" spans="1:31" ht="12.75">
      <c r="A56" s="3">
        <v>4</v>
      </c>
      <c r="B56" s="4" t="s">
        <v>110</v>
      </c>
      <c r="C56" s="4" t="s">
        <v>111</v>
      </c>
      <c r="D56" s="4" t="s">
        <v>34</v>
      </c>
      <c r="E56" s="5">
        <v>7159</v>
      </c>
      <c r="F56" s="6">
        <v>5469</v>
      </c>
      <c r="G56" s="7">
        <v>3013</v>
      </c>
      <c r="H56" s="8">
        <v>2456</v>
      </c>
      <c r="I56" s="9">
        <v>2456</v>
      </c>
      <c r="J56" s="10">
        <v>2455</v>
      </c>
      <c r="K56" s="11">
        <v>1</v>
      </c>
      <c r="L56" s="12">
        <v>249</v>
      </c>
      <c r="M56" s="13">
        <v>2206</v>
      </c>
      <c r="N56" s="14">
        <v>63</v>
      </c>
      <c r="O56" s="15">
        <v>67</v>
      </c>
      <c r="P56" s="16">
        <v>114</v>
      </c>
      <c r="Q56" s="17">
        <v>20</v>
      </c>
      <c r="R56" s="18">
        <v>37</v>
      </c>
      <c r="S56" s="19">
        <v>471</v>
      </c>
      <c r="T56" s="20">
        <v>211</v>
      </c>
      <c r="U56" s="21">
        <v>326</v>
      </c>
      <c r="V56" s="22">
        <v>1</v>
      </c>
      <c r="W56" s="23">
        <v>368</v>
      </c>
      <c r="X56" s="24">
        <v>4</v>
      </c>
      <c r="Y56" s="25">
        <v>8</v>
      </c>
      <c r="Z56" s="26">
        <v>10</v>
      </c>
      <c r="AA56" s="27">
        <v>486</v>
      </c>
      <c r="AB56" s="28">
        <v>2</v>
      </c>
      <c r="AC56" s="29">
        <v>9</v>
      </c>
      <c r="AD56" s="30">
        <v>3</v>
      </c>
      <c r="AE56" s="31">
        <v>6</v>
      </c>
    </row>
    <row r="57" spans="1:31" ht="12.75">
      <c r="A57" s="3">
        <v>4</v>
      </c>
      <c r="B57" s="4" t="s">
        <v>112</v>
      </c>
      <c r="C57" s="4" t="s">
        <v>113</v>
      </c>
      <c r="D57" s="4" t="s">
        <v>41</v>
      </c>
      <c r="E57" s="5">
        <v>21697</v>
      </c>
      <c r="F57" s="6">
        <v>17050</v>
      </c>
      <c r="G57" s="7">
        <v>9504</v>
      </c>
      <c r="H57" s="8">
        <v>7546</v>
      </c>
      <c r="I57" s="9">
        <v>7545</v>
      </c>
      <c r="J57" s="10">
        <v>7545</v>
      </c>
      <c r="K57" s="11">
        <v>0</v>
      </c>
      <c r="L57" s="12">
        <v>468</v>
      </c>
      <c r="M57" s="13">
        <v>7077</v>
      </c>
      <c r="N57" s="14">
        <v>106</v>
      </c>
      <c r="O57" s="15">
        <v>128</v>
      </c>
      <c r="P57" s="16">
        <v>392</v>
      </c>
      <c r="Q57" s="17">
        <v>141</v>
      </c>
      <c r="R57" s="18">
        <v>241</v>
      </c>
      <c r="S57" s="19">
        <v>1680</v>
      </c>
      <c r="T57" s="20">
        <v>1334</v>
      </c>
      <c r="U57" s="21">
        <v>1819</v>
      </c>
      <c r="V57" s="22">
        <v>15</v>
      </c>
      <c r="W57" s="23">
        <v>204</v>
      </c>
      <c r="X57" s="24">
        <v>11</v>
      </c>
      <c r="Y57" s="25">
        <v>132</v>
      </c>
      <c r="Z57" s="26">
        <v>22</v>
      </c>
      <c r="AA57" s="27">
        <v>787</v>
      </c>
      <c r="AB57" s="28">
        <v>13</v>
      </c>
      <c r="AC57" s="29">
        <v>29</v>
      </c>
      <c r="AD57" s="30">
        <v>12</v>
      </c>
      <c r="AE57" s="31">
        <v>11</v>
      </c>
    </row>
    <row r="58" spans="1:31" ht="12.75">
      <c r="A58" s="3">
        <v>4</v>
      </c>
      <c r="B58" s="4" t="s">
        <v>112</v>
      </c>
      <c r="C58" s="4" t="s">
        <v>113</v>
      </c>
      <c r="D58" s="4" t="s">
        <v>42</v>
      </c>
      <c r="E58" s="5">
        <v>5201</v>
      </c>
      <c r="F58" s="6">
        <v>3966</v>
      </c>
      <c r="G58" s="7">
        <v>2410</v>
      </c>
      <c r="H58" s="8">
        <v>1556</v>
      </c>
      <c r="I58" s="9">
        <v>1556</v>
      </c>
      <c r="J58" s="10">
        <v>1556</v>
      </c>
      <c r="K58" s="11">
        <v>0</v>
      </c>
      <c r="L58" s="12">
        <v>123</v>
      </c>
      <c r="M58" s="13">
        <v>1433</v>
      </c>
      <c r="N58" s="14">
        <v>18</v>
      </c>
      <c r="O58" s="15">
        <v>21</v>
      </c>
      <c r="P58" s="16">
        <v>119</v>
      </c>
      <c r="Q58" s="17">
        <v>12</v>
      </c>
      <c r="R58" s="18">
        <v>26</v>
      </c>
      <c r="S58" s="19">
        <v>269</v>
      </c>
      <c r="T58" s="20">
        <v>147</v>
      </c>
      <c r="U58" s="21">
        <v>252</v>
      </c>
      <c r="V58" s="22">
        <v>2</v>
      </c>
      <c r="W58" s="23">
        <v>136</v>
      </c>
      <c r="X58" s="24">
        <v>2</v>
      </c>
      <c r="Y58" s="25">
        <v>22</v>
      </c>
      <c r="Z58" s="26">
        <v>8</v>
      </c>
      <c r="AA58" s="27">
        <v>370</v>
      </c>
      <c r="AB58" s="28">
        <v>7</v>
      </c>
      <c r="AC58" s="29">
        <v>15</v>
      </c>
      <c r="AD58" s="30">
        <v>5</v>
      </c>
      <c r="AE58" s="31">
        <v>2</v>
      </c>
    </row>
    <row r="59" spans="1:31" ht="12.75">
      <c r="A59" s="3">
        <v>4</v>
      </c>
      <c r="B59" s="4" t="s">
        <v>114</v>
      </c>
      <c r="C59" s="4" t="s">
        <v>115</v>
      </c>
      <c r="D59" s="4" t="s">
        <v>34</v>
      </c>
      <c r="E59" s="5">
        <v>2629</v>
      </c>
      <c r="F59" s="6">
        <v>1966</v>
      </c>
      <c r="G59" s="7">
        <v>1056</v>
      </c>
      <c r="H59" s="8">
        <v>910</v>
      </c>
      <c r="I59" s="9">
        <v>909</v>
      </c>
      <c r="J59" s="10">
        <v>909</v>
      </c>
      <c r="K59" s="11">
        <v>0</v>
      </c>
      <c r="L59" s="12">
        <v>112</v>
      </c>
      <c r="M59" s="13">
        <v>797</v>
      </c>
      <c r="N59" s="14">
        <v>10</v>
      </c>
      <c r="O59" s="15">
        <v>10</v>
      </c>
      <c r="P59" s="16">
        <v>56</v>
      </c>
      <c r="Q59" s="17">
        <v>4</v>
      </c>
      <c r="R59" s="18">
        <v>19</v>
      </c>
      <c r="S59" s="19">
        <v>158</v>
      </c>
      <c r="T59" s="20">
        <v>101</v>
      </c>
      <c r="U59" s="21">
        <v>76</v>
      </c>
      <c r="V59" s="22">
        <v>3</v>
      </c>
      <c r="W59" s="23">
        <v>136</v>
      </c>
      <c r="X59" s="24">
        <v>5</v>
      </c>
      <c r="Y59" s="25">
        <v>7</v>
      </c>
      <c r="Z59" s="26">
        <v>1</v>
      </c>
      <c r="AA59" s="27">
        <v>198</v>
      </c>
      <c r="AB59" s="28">
        <v>1</v>
      </c>
      <c r="AC59" s="29">
        <v>8</v>
      </c>
      <c r="AD59" s="30">
        <v>2</v>
      </c>
      <c r="AE59" s="31">
        <v>2</v>
      </c>
    </row>
    <row r="60" spans="1:31" ht="12.75">
      <c r="A60" s="3">
        <v>4</v>
      </c>
      <c r="B60" s="4" t="s">
        <v>116</v>
      </c>
      <c r="C60" s="4" t="s">
        <v>117</v>
      </c>
      <c r="D60" s="4" t="s">
        <v>34</v>
      </c>
      <c r="E60" s="5">
        <v>4997</v>
      </c>
      <c r="F60" s="6">
        <v>3818</v>
      </c>
      <c r="G60" s="7">
        <v>2352</v>
      </c>
      <c r="H60" s="8">
        <v>1466</v>
      </c>
      <c r="I60" s="9">
        <v>1464</v>
      </c>
      <c r="J60" s="10">
        <v>1464</v>
      </c>
      <c r="K60" s="11">
        <v>0</v>
      </c>
      <c r="L60" s="12">
        <v>151</v>
      </c>
      <c r="M60" s="13">
        <v>1313</v>
      </c>
      <c r="N60" s="14">
        <v>20</v>
      </c>
      <c r="O60" s="15">
        <v>25</v>
      </c>
      <c r="P60" s="16">
        <v>65</v>
      </c>
      <c r="Q60" s="17">
        <v>17</v>
      </c>
      <c r="R60" s="18">
        <v>14</v>
      </c>
      <c r="S60" s="19">
        <v>210</v>
      </c>
      <c r="T60" s="20">
        <v>88</v>
      </c>
      <c r="U60" s="21">
        <v>161</v>
      </c>
      <c r="V60" s="22">
        <v>3</v>
      </c>
      <c r="W60" s="23">
        <v>365</v>
      </c>
      <c r="X60" s="24">
        <v>6</v>
      </c>
      <c r="Y60" s="25">
        <v>5</v>
      </c>
      <c r="Z60" s="26">
        <v>10</v>
      </c>
      <c r="AA60" s="27">
        <v>300</v>
      </c>
      <c r="AB60" s="28">
        <v>2</v>
      </c>
      <c r="AC60" s="29">
        <v>12</v>
      </c>
      <c r="AD60" s="30">
        <v>3</v>
      </c>
      <c r="AE60" s="31">
        <v>7</v>
      </c>
    </row>
    <row r="61" spans="1:31" ht="12.75">
      <c r="A61" s="3">
        <v>4</v>
      </c>
      <c r="B61" s="4" t="s">
        <v>118</v>
      </c>
      <c r="C61" s="4" t="s">
        <v>119</v>
      </c>
      <c r="D61" s="4" t="s">
        <v>34</v>
      </c>
      <c r="E61" s="5">
        <v>4955</v>
      </c>
      <c r="F61" s="6">
        <v>3737</v>
      </c>
      <c r="G61" s="7">
        <v>1959</v>
      </c>
      <c r="H61" s="8">
        <v>1778</v>
      </c>
      <c r="I61" s="9">
        <v>1778</v>
      </c>
      <c r="J61" s="10">
        <v>1778</v>
      </c>
      <c r="K61" s="11">
        <v>0</v>
      </c>
      <c r="L61" s="12">
        <v>187</v>
      </c>
      <c r="M61" s="13">
        <v>1591</v>
      </c>
      <c r="N61" s="14">
        <v>27</v>
      </c>
      <c r="O61" s="15">
        <v>34</v>
      </c>
      <c r="P61" s="16">
        <v>116</v>
      </c>
      <c r="Q61" s="17">
        <v>15</v>
      </c>
      <c r="R61" s="18">
        <v>52</v>
      </c>
      <c r="S61" s="19">
        <v>245</v>
      </c>
      <c r="T61" s="20">
        <v>119</v>
      </c>
      <c r="U61" s="21">
        <v>449</v>
      </c>
      <c r="V61" s="22">
        <v>5</v>
      </c>
      <c r="W61" s="23">
        <v>210</v>
      </c>
      <c r="X61" s="24">
        <v>5</v>
      </c>
      <c r="Y61" s="25">
        <v>13</v>
      </c>
      <c r="Z61" s="26">
        <v>5</v>
      </c>
      <c r="AA61" s="27">
        <v>290</v>
      </c>
      <c r="AB61" s="28">
        <v>1</v>
      </c>
      <c r="AC61" s="29">
        <v>1</v>
      </c>
      <c r="AD61" s="30">
        <v>1</v>
      </c>
      <c r="AE61" s="31">
        <v>3</v>
      </c>
    </row>
    <row r="62" spans="1:31" ht="12.75">
      <c r="A62" s="3">
        <v>4</v>
      </c>
      <c r="B62" s="4" t="s">
        <v>120</v>
      </c>
      <c r="C62" s="4" t="s">
        <v>121</v>
      </c>
      <c r="D62" s="4" t="s">
        <v>34</v>
      </c>
      <c r="E62" s="5">
        <v>4041</v>
      </c>
      <c r="F62" s="6">
        <v>3079</v>
      </c>
      <c r="G62" s="7">
        <v>1469</v>
      </c>
      <c r="H62" s="8">
        <v>1610</v>
      </c>
      <c r="I62" s="9">
        <v>1607</v>
      </c>
      <c r="J62" s="10">
        <v>1607</v>
      </c>
      <c r="K62" s="11">
        <v>0</v>
      </c>
      <c r="L62" s="12">
        <v>151</v>
      </c>
      <c r="M62" s="13">
        <v>1456</v>
      </c>
      <c r="N62" s="14">
        <v>21</v>
      </c>
      <c r="O62" s="15">
        <v>16</v>
      </c>
      <c r="P62" s="16">
        <v>120</v>
      </c>
      <c r="Q62" s="17">
        <v>10</v>
      </c>
      <c r="R62" s="18">
        <v>39</v>
      </c>
      <c r="S62" s="19">
        <v>226</v>
      </c>
      <c r="T62" s="20">
        <v>121</v>
      </c>
      <c r="U62" s="21">
        <v>443</v>
      </c>
      <c r="V62" s="22">
        <v>4</v>
      </c>
      <c r="W62" s="23">
        <v>107</v>
      </c>
      <c r="X62" s="24">
        <v>6</v>
      </c>
      <c r="Y62" s="25">
        <v>9</v>
      </c>
      <c r="Z62" s="26">
        <v>2</v>
      </c>
      <c r="AA62" s="27">
        <v>321</v>
      </c>
      <c r="AB62" s="28">
        <v>2</v>
      </c>
      <c r="AC62" s="29">
        <v>3</v>
      </c>
      <c r="AD62" s="30">
        <v>4</v>
      </c>
      <c r="AE62" s="31">
        <v>2</v>
      </c>
    </row>
    <row r="63" spans="1:31" ht="12.75">
      <c r="A63" s="3">
        <v>4</v>
      </c>
      <c r="B63" s="4" t="s">
        <v>122</v>
      </c>
      <c r="C63" s="4" t="s">
        <v>123</v>
      </c>
      <c r="D63" s="4" t="s">
        <v>34</v>
      </c>
      <c r="E63" s="5">
        <v>3346</v>
      </c>
      <c r="F63" s="6">
        <v>2685</v>
      </c>
      <c r="G63" s="7">
        <v>1543</v>
      </c>
      <c r="H63" s="8">
        <v>1142</v>
      </c>
      <c r="I63" s="9">
        <v>1141</v>
      </c>
      <c r="J63" s="10">
        <v>1141</v>
      </c>
      <c r="K63" s="11">
        <v>0</v>
      </c>
      <c r="L63" s="12">
        <v>104</v>
      </c>
      <c r="M63" s="13">
        <v>1037</v>
      </c>
      <c r="N63" s="14">
        <v>19</v>
      </c>
      <c r="O63" s="15">
        <v>19</v>
      </c>
      <c r="P63" s="16">
        <v>56</v>
      </c>
      <c r="Q63" s="17">
        <v>16</v>
      </c>
      <c r="R63" s="18">
        <v>26</v>
      </c>
      <c r="S63" s="19">
        <v>273</v>
      </c>
      <c r="T63" s="20">
        <v>67</v>
      </c>
      <c r="U63" s="21">
        <v>191</v>
      </c>
      <c r="V63" s="22">
        <v>2</v>
      </c>
      <c r="W63" s="23">
        <v>125</v>
      </c>
      <c r="X63" s="24">
        <v>3</v>
      </c>
      <c r="Y63" s="25">
        <v>6</v>
      </c>
      <c r="Z63" s="26">
        <v>3</v>
      </c>
      <c r="AA63" s="27">
        <v>224</v>
      </c>
      <c r="AB63" s="28">
        <v>2</v>
      </c>
      <c r="AC63" s="29">
        <v>2</v>
      </c>
      <c r="AD63" s="30">
        <v>3</v>
      </c>
      <c r="AE63" s="31">
        <v>0</v>
      </c>
    </row>
    <row r="64" spans="1:31" ht="12.75">
      <c r="A64" s="3">
        <v>4</v>
      </c>
      <c r="B64" s="4" t="s">
        <v>124</v>
      </c>
      <c r="C64" s="4" t="s">
        <v>125</v>
      </c>
      <c r="D64" s="4" t="s">
        <v>34</v>
      </c>
      <c r="E64" s="5">
        <v>4345</v>
      </c>
      <c r="F64" s="6">
        <v>3269</v>
      </c>
      <c r="G64" s="7">
        <v>1408</v>
      </c>
      <c r="H64" s="8">
        <v>1861</v>
      </c>
      <c r="I64" s="9">
        <v>1861</v>
      </c>
      <c r="J64" s="10">
        <v>1861</v>
      </c>
      <c r="K64" s="11">
        <v>0</v>
      </c>
      <c r="L64" s="12">
        <v>171</v>
      </c>
      <c r="M64" s="13">
        <v>1690</v>
      </c>
      <c r="N64" s="14">
        <v>27</v>
      </c>
      <c r="O64" s="15">
        <v>30</v>
      </c>
      <c r="P64" s="16">
        <v>95</v>
      </c>
      <c r="Q64" s="17">
        <v>13</v>
      </c>
      <c r="R64" s="18">
        <v>31</v>
      </c>
      <c r="S64" s="19">
        <v>463</v>
      </c>
      <c r="T64" s="20">
        <v>159</v>
      </c>
      <c r="U64" s="21">
        <v>268</v>
      </c>
      <c r="V64" s="22">
        <v>4</v>
      </c>
      <c r="W64" s="23">
        <v>229</v>
      </c>
      <c r="X64" s="24">
        <v>9</v>
      </c>
      <c r="Y64" s="25">
        <v>9</v>
      </c>
      <c r="Z64" s="26">
        <v>5</v>
      </c>
      <c r="AA64" s="27">
        <v>295</v>
      </c>
      <c r="AB64" s="28">
        <v>0</v>
      </c>
      <c r="AC64" s="29">
        <v>46</v>
      </c>
      <c r="AD64" s="30">
        <v>2</v>
      </c>
      <c r="AE64" s="31">
        <v>5</v>
      </c>
    </row>
    <row r="65" spans="1:31" ht="12.75">
      <c r="A65" s="3">
        <v>4</v>
      </c>
      <c r="B65" s="4" t="s">
        <v>126</v>
      </c>
      <c r="C65" s="4" t="s">
        <v>127</v>
      </c>
      <c r="D65" s="4" t="s">
        <v>34</v>
      </c>
      <c r="E65" s="5">
        <v>4160</v>
      </c>
      <c r="F65" s="6">
        <v>3094</v>
      </c>
      <c r="G65" s="7">
        <v>1478</v>
      </c>
      <c r="H65" s="8">
        <v>1616</v>
      </c>
      <c r="I65" s="9">
        <v>1616</v>
      </c>
      <c r="J65" s="10">
        <v>1616</v>
      </c>
      <c r="K65" s="11">
        <v>0</v>
      </c>
      <c r="L65" s="12">
        <v>144</v>
      </c>
      <c r="M65" s="13">
        <v>1472</v>
      </c>
      <c r="N65" s="14">
        <v>34</v>
      </c>
      <c r="O65" s="15">
        <v>26</v>
      </c>
      <c r="P65" s="16">
        <v>90</v>
      </c>
      <c r="Q65" s="17">
        <v>13</v>
      </c>
      <c r="R65" s="18">
        <v>35</v>
      </c>
      <c r="S65" s="19">
        <v>256</v>
      </c>
      <c r="T65" s="20">
        <v>67</v>
      </c>
      <c r="U65" s="21">
        <v>460</v>
      </c>
      <c r="V65" s="22">
        <v>3</v>
      </c>
      <c r="W65" s="23">
        <v>268</v>
      </c>
      <c r="X65" s="24">
        <v>4</v>
      </c>
      <c r="Y65" s="25">
        <v>17</v>
      </c>
      <c r="Z65" s="26">
        <v>9</v>
      </c>
      <c r="AA65" s="27">
        <v>174</v>
      </c>
      <c r="AB65" s="28">
        <v>11</v>
      </c>
      <c r="AC65" s="29">
        <v>3</v>
      </c>
      <c r="AD65" s="30">
        <v>1</v>
      </c>
      <c r="AE65" s="31">
        <v>1</v>
      </c>
    </row>
    <row r="66" spans="1:31" ht="12.75">
      <c r="A66" s="3">
        <v>4</v>
      </c>
      <c r="B66" s="4" t="s">
        <v>128</v>
      </c>
      <c r="C66" s="4" t="s">
        <v>129</v>
      </c>
      <c r="D66" s="4" t="s">
        <v>41</v>
      </c>
      <c r="E66" s="5">
        <v>10971</v>
      </c>
      <c r="F66" s="6">
        <v>8459</v>
      </c>
      <c r="G66" s="7">
        <v>3547</v>
      </c>
      <c r="H66" s="8">
        <v>4912</v>
      </c>
      <c r="I66" s="9">
        <v>4910</v>
      </c>
      <c r="J66" s="10">
        <v>4910</v>
      </c>
      <c r="K66" s="11">
        <v>0</v>
      </c>
      <c r="L66" s="12">
        <v>254</v>
      </c>
      <c r="M66" s="13">
        <v>4656</v>
      </c>
      <c r="N66" s="14">
        <v>47</v>
      </c>
      <c r="O66" s="15">
        <v>66</v>
      </c>
      <c r="P66" s="16">
        <v>165</v>
      </c>
      <c r="Q66" s="17">
        <v>34</v>
      </c>
      <c r="R66" s="18">
        <v>256</v>
      </c>
      <c r="S66" s="19">
        <v>1009</v>
      </c>
      <c r="T66" s="20">
        <v>522</v>
      </c>
      <c r="U66" s="21">
        <v>1724</v>
      </c>
      <c r="V66" s="22">
        <v>9</v>
      </c>
      <c r="W66" s="23">
        <v>252</v>
      </c>
      <c r="X66" s="24">
        <v>8</v>
      </c>
      <c r="Y66" s="25">
        <v>46</v>
      </c>
      <c r="Z66" s="26">
        <v>8</v>
      </c>
      <c r="AA66" s="27">
        <v>484</v>
      </c>
      <c r="AB66" s="28">
        <v>9</v>
      </c>
      <c r="AC66" s="29">
        <v>2</v>
      </c>
      <c r="AD66" s="30">
        <v>7</v>
      </c>
      <c r="AE66" s="31">
        <v>8</v>
      </c>
    </row>
    <row r="67" spans="1:31" ht="12.75">
      <c r="A67" s="3">
        <v>4</v>
      </c>
      <c r="B67" s="4" t="s">
        <v>128</v>
      </c>
      <c r="C67" s="4" t="s">
        <v>129</v>
      </c>
      <c r="D67" s="4" t="s">
        <v>42</v>
      </c>
      <c r="E67" s="5">
        <v>4441</v>
      </c>
      <c r="F67" s="6">
        <v>3412</v>
      </c>
      <c r="G67" s="7">
        <v>1689</v>
      </c>
      <c r="H67" s="8">
        <v>1723</v>
      </c>
      <c r="I67" s="9">
        <v>1721</v>
      </c>
      <c r="J67" s="10">
        <v>1721</v>
      </c>
      <c r="K67" s="11">
        <v>0</v>
      </c>
      <c r="L67" s="12">
        <v>109</v>
      </c>
      <c r="M67" s="13">
        <v>1612</v>
      </c>
      <c r="N67" s="14">
        <v>26</v>
      </c>
      <c r="O67" s="15">
        <v>32</v>
      </c>
      <c r="P67" s="16">
        <v>73</v>
      </c>
      <c r="Q67" s="17">
        <v>19</v>
      </c>
      <c r="R67" s="18">
        <v>40</v>
      </c>
      <c r="S67" s="19">
        <v>247</v>
      </c>
      <c r="T67" s="20">
        <v>103</v>
      </c>
      <c r="U67" s="21">
        <v>311</v>
      </c>
      <c r="V67" s="22">
        <v>6</v>
      </c>
      <c r="W67" s="23">
        <v>329</v>
      </c>
      <c r="X67" s="24">
        <v>7</v>
      </c>
      <c r="Y67" s="25">
        <v>10</v>
      </c>
      <c r="Z67" s="26">
        <v>14</v>
      </c>
      <c r="AA67" s="27">
        <v>383</v>
      </c>
      <c r="AB67" s="28">
        <v>3</v>
      </c>
      <c r="AC67" s="29">
        <v>4</v>
      </c>
      <c r="AD67" s="30">
        <v>2</v>
      </c>
      <c r="AE67" s="31">
        <v>3</v>
      </c>
    </row>
    <row r="68" spans="1:31" ht="12.75">
      <c r="A68" s="3">
        <v>4</v>
      </c>
      <c r="B68" s="4" t="s">
        <v>130</v>
      </c>
      <c r="C68" s="4" t="s">
        <v>131</v>
      </c>
      <c r="D68" s="4" t="s">
        <v>41</v>
      </c>
      <c r="E68" s="5">
        <v>7018</v>
      </c>
      <c r="F68" s="6">
        <v>5342</v>
      </c>
      <c r="G68" s="7">
        <v>3043</v>
      </c>
      <c r="H68" s="8">
        <v>2299</v>
      </c>
      <c r="I68" s="9">
        <v>2299</v>
      </c>
      <c r="J68" s="10">
        <v>2299</v>
      </c>
      <c r="K68" s="11">
        <v>0</v>
      </c>
      <c r="L68" s="12">
        <v>171</v>
      </c>
      <c r="M68" s="13">
        <v>2128</v>
      </c>
      <c r="N68" s="14">
        <v>34</v>
      </c>
      <c r="O68" s="15">
        <v>41</v>
      </c>
      <c r="P68" s="16">
        <v>197</v>
      </c>
      <c r="Q68" s="17">
        <v>22</v>
      </c>
      <c r="R68" s="18">
        <v>64</v>
      </c>
      <c r="S68" s="19">
        <v>336</v>
      </c>
      <c r="T68" s="20">
        <v>357</v>
      </c>
      <c r="U68" s="21">
        <v>467</v>
      </c>
      <c r="V68" s="22">
        <v>2</v>
      </c>
      <c r="W68" s="23">
        <v>132</v>
      </c>
      <c r="X68" s="24">
        <v>7</v>
      </c>
      <c r="Y68" s="25">
        <v>19</v>
      </c>
      <c r="Z68" s="26">
        <v>14</v>
      </c>
      <c r="AA68" s="27">
        <v>358</v>
      </c>
      <c r="AB68" s="28">
        <v>10</v>
      </c>
      <c r="AC68" s="29">
        <v>5</v>
      </c>
      <c r="AD68" s="30">
        <v>39</v>
      </c>
      <c r="AE68" s="31">
        <v>24</v>
      </c>
    </row>
    <row r="69" spans="1:31" ht="12.75">
      <c r="A69" s="3">
        <v>4</v>
      </c>
      <c r="B69" s="4" t="s">
        <v>130</v>
      </c>
      <c r="C69" s="4" t="s">
        <v>131</v>
      </c>
      <c r="D69" s="4" t="s">
        <v>42</v>
      </c>
      <c r="E69" s="5">
        <v>4752</v>
      </c>
      <c r="F69" s="6">
        <v>3625</v>
      </c>
      <c r="G69" s="7">
        <v>2215</v>
      </c>
      <c r="H69" s="8">
        <v>1410</v>
      </c>
      <c r="I69" s="9">
        <v>1408</v>
      </c>
      <c r="J69" s="10">
        <v>1407</v>
      </c>
      <c r="K69" s="11">
        <v>1</v>
      </c>
      <c r="L69" s="12">
        <v>121</v>
      </c>
      <c r="M69" s="13">
        <v>1286</v>
      </c>
      <c r="N69" s="14">
        <v>21</v>
      </c>
      <c r="O69" s="15">
        <v>26</v>
      </c>
      <c r="P69" s="16">
        <v>82</v>
      </c>
      <c r="Q69" s="17">
        <v>7</v>
      </c>
      <c r="R69" s="18">
        <v>39</v>
      </c>
      <c r="S69" s="19">
        <v>185</v>
      </c>
      <c r="T69" s="20">
        <v>260</v>
      </c>
      <c r="U69" s="21">
        <v>161</v>
      </c>
      <c r="V69" s="22">
        <v>4</v>
      </c>
      <c r="W69" s="23">
        <v>140</v>
      </c>
      <c r="X69" s="24">
        <v>2</v>
      </c>
      <c r="Y69" s="25">
        <v>11</v>
      </c>
      <c r="Z69" s="26">
        <v>6</v>
      </c>
      <c r="AA69" s="27">
        <v>292</v>
      </c>
      <c r="AB69" s="28">
        <v>1</v>
      </c>
      <c r="AC69" s="29">
        <v>4</v>
      </c>
      <c r="AD69" s="30">
        <v>13</v>
      </c>
      <c r="AE69" s="31">
        <v>32</v>
      </c>
    </row>
    <row r="70" spans="1:31" ht="12.75">
      <c r="A70" s="3">
        <v>4</v>
      </c>
      <c r="B70" s="4" t="s">
        <v>132</v>
      </c>
      <c r="C70" s="4" t="s">
        <v>133</v>
      </c>
      <c r="D70" s="4" t="s">
        <v>34</v>
      </c>
      <c r="E70" s="5">
        <v>4081</v>
      </c>
      <c r="F70" s="6">
        <v>3064</v>
      </c>
      <c r="G70" s="7">
        <v>1557</v>
      </c>
      <c r="H70" s="8">
        <v>1507</v>
      </c>
      <c r="I70" s="9">
        <v>1507</v>
      </c>
      <c r="J70" s="10">
        <v>1507</v>
      </c>
      <c r="K70" s="11">
        <v>0</v>
      </c>
      <c r="L70" s="12">
        <v>117</v>
      </c>
      <c r="M70" s="13">
        <v>1390</v>
      </c>
      <c r="N70" s="14">
        <v>21</v>
      </c>
      <c r="O70" s="15">
        <v>28</v>
      </c>
      <c r="P70" s="16">
        <v>133</v>
      </c>
      <c r="Q70" s="17">
        <v>10</v>
      </c>
      <c r="R70" s="18">
        <v>21</v>
      </c>
      <c r="S70" s="19">
        <v>233</v>
      </c>
      <c r="T70" s="20">
        <v>163</v>
      </c>
      <c r="U70" s="21">
        <v>180</v>
      </c>
      <c r="V70" s="22">
        <v>2</v>
      </c>
      <c r="W70" s="23">
        <v>223</v>
      </c>
      <c r="X70" s="24">
        <v>4</v>
      </c>
      <c r="Y70" s="25">
        <v>13</v>
      </c>
      <c r="Z70" s="26">
        <v>8</v>
      </c>
      <c r="AA70" s="27">
        <v>346</v>
      </c>
      <c r="AB70" s="28">
        <v>1</v>
      </c>
      <c r="AC70" s="29">
        <v>1</v>
      </c>
      <c r="AD70" s="30">
        <v>1</v>
      </c>
      <c r="AE70" s="31">
        <v>2</v>
      </c>
    </row>
    <row r="71" spans="1:31" ht="12.75">
      <c r="A71" s="3">
        <v>4</v>
      </c>
      <c r="B71" s="4" t="s">
        <v>134</v>
      </c>
      <c r="C71" s="4" t="s">
        <v>135</v>
      </c>
      <c r="D71" s="4" t="s">
        <v>41</v>
      </c>
      <c r="E71" s="5">
        <v>3468</v>
      </c>
      <c r="F71" s="6">
        <v>2646</v>
      </c>
      <c r="G71" s="7">
        <v>1413</v>
      </c>
      <c r="H71" s="8">
        <v>1233</v>
      </c>
      <c r="I71" s="9">
        <v>1232</v>
      </c>
      <c r="J71" s="10">
        <v>1232</v>
      </c>
      <c r="K71" s="11">
        <v>0</v>
      </c>
      <c r="L71" s="12">
        <v>163</v>
      </c>
      <c r="M71" s="13">
        <v>1069</v>
      </c>
      <c r="N71" s="14">
        <v>17</v>
      </c>
      <c r="O71" s="15">
        <v>18</v>
      </c>
      <c r="P71" s="16">
        <v>76</v>
      </c>
      <c r="Q71" s="17">
        <v>11</v>
      </c>
      <c r="R71" s="18">
        <v>29</v>
      </c>
      <c r="S71" s="19">
        <v>171</v>
      </c>
      <c r="T71" s="20">
        <v>418</v>
      </c>
      <c r="U71" s="21">
        <v>147</v>
      </c>
      <c r="V71" s="22">
        <v>2</v>
      </c>
      <c r="W71" s="23">
        <v>48</v>
      </c>
      <c r="X71" s="24">
        <v>10</v>
      </c>
      <c r="Y71" s="25">
        <v>6</v>
      </c>
      <c r="Z71" s="26">
        <v>6</v>
      </c>
      <c r="AA71" s="27">
        <v>104</v>
      </c>
      <c r="AB71" s="28">
        <v>0</v>
      </c>
      <c r="AC71" s="29">
        <v>3</v>
      </c>
      <c r="AD71" s="30">
        <v>0</v>
      </c>
      <c r="AE71" s="31">
        <v>3</v>
      </c>
    </row>
    <row r="72" spans="1:31" ht="12.75">
      <c r="A72" s="3">
        <v>4</v>
      </c>
      <c r="B72" s="4" t="s">
        <v>134</v>
      </c>
      <c r="C72" s="4" t="s">
        <v>135</v>
      </c>
      <c r="D72" s="4" t="s">
        <v>42</v>
      </c>
      <c r="E72" s="5">
        <v>4028</v>
      </c>
      <c r="F72" s="6">
        <v>3137</v>
      </c>
      <c r="G72" s="7">
        <v>1920</v>
      </c>
      <c r="H72" s="8">
        <v>1217</v>
      </c>
      <c r="I72" s="9">
        <v>1216</v>
      </c>
      <c r="J72" s="10">
        <v>1216</v>
      </c>
      <c r="K72" s="11">
        <v>0</v>
      </c>
      <c r="L72" s="12">
        <v>106</v>
      </c>
      <c r="M72" s="13">
        <v>1110</v>
      </c>
      <c r="N72" s="14">
        <v>22</v>
      </c>
      <c r="O72" s="15">
        <v>26</v>
      </c>
      <c r="P72" s="16">
        <v>101</v>
      </c>
      <c r="Q72" s="17">
        <v>5</v>
      </c>
      <c r="R72" s="18">
        <v>15</v>
      </c>
      <c r="S72" s="19">
        <v>108</v>
      </c>
      <c r="T72" s="20">
        <v>260</v>
      </c>
      <c r="U72" s="21">
        <v>56</v>
      </c>
      <c r="V72" s="22">
        <v>1</v>
      </c>
      <c r="W72" s="23">
        <v>229</v>
      </c>
      <c r="X72" s="24">
        <v>7</v>
      </c>
      <c r="Y72" s="25">
        <v>4</v>
      </c>
      <c r="Z72" s="26">
        <v>18</v>
      </c>
      <c r="AA72" s="27">
        <v>245</v>
      </c>
      <c r="AB72" s="28">
        <v>4</v>
      </c>
      <c r="AC72" s="29">
        <v>3</v>
      </c>
      <c r="AD72" s="30">
        <v>1</v>
      </c>
      <c r="AE72" s="31">
        <v>5</v>
      </c>
    </row>
    <row r="73" spans="1:31" ht="12.75">
      <c r="A73" s="3">
        <v>4</v>
      </c>
      <c r="B73" s="4" t="s">
        <v>136</v>
      </c>
      <c r="C73" s="4" t="s">
        <v>137</v>
      </c>
      <c r="D73" s="4" t="s">
        <v>41</v>
      </c>
      <c r="E73" s="5">
        <v>3535</v>
      </c>
      <c r="F73" s="6">
        <v>2693</v>
      </c>
      <c r="G73" s="7">
        <v>1529</v>
      </c>
      <c r="H73" s="8">
        <v>1164</v>
      </c>
      <c r="I73" s="9">
        <v>1164</v>
      </c>
      <c r="J73" s="10">
        <v>1164</v>
      </c>
      <c r="K73" s="11">
        <v>0</v>
      </c>
      <c r="L73" s="12">
        <v>120</v>
      </c>
      <c r="M73" s="13">
        <v>1044</v>
      </c>
      <c r="N73" s="14">
        <v>30</v>
      </c>
      <c r="O73" s="15">
        <v>31</v>
      </c>
      <c r="P73" s="16">
        <v>59</v>
      </c>
      <c r="Q73" s="17">
        <v>17</v>
      </c>
      <c r="R73" s="18">
        <v>20</v>
      </c>
      <c r="S73" s="19">
        <v>249</v>
      </c>
      <c r="T73" s="20">
        <v>136</v>
      </c>
      <c r="U73" s="21">
        <v>211</v>
      </c>
      <c r="V73" s="22">
        <v>4</v>
      </c>
      <c r="W73" s="23">
        <v>31</v>
      </c>
      <c r="X73" s="24">
        <v>12</v>
      </c>
      <c r="Y73" s="25">
        <v>24</v>
      </c>
      <c r="Z73" s="26">
        <v>9</v>
      </c>
      <c r="AA73" s="27">
        <v>195</v>
      </c>
      <c r="AB73" s="28">
        <v>2</v>
      </c>
      <c r="AC73" s="29">
        <v>3</v>
      </c>
      <c r="AD73" s="30">
        <v>1</v>
      </c>
      <c r="AE73" s="31">
        <v>10</v>
      </c>
    </row>
    <row r="74" spans="1:31" ht="12.75">
      <c r="A74" s="3">
        <v>4</v>
      </c>
      <c r="B74" s="4" t="s">
        <v>136</v>
      </c>
      <c r="C74" s="4" t="s">
        <v>137</v>
      </c>
      <c r="D74" s="4" t="s">
        <v>42</v>
      </c>
      <c r="E74" s="5">
        <v>3548</v>
      </c>
      <c r="F74" s="6">
        <v>2715</v>
      </c>
      <c r="G74" s="7">
        <v>1652</v>
      </c>
      <c r="H74" s="8">
        <v>1063</v>
      </c>
      <c r="I74" s="9">
        <v>1063</v>
      </c>
      <c r="J74" s="10">
        <v>1063</v>
      </c>
      <c r="K74" s="11">
        <v>0</v>
      </c>
      <c r="L74" s="12">
        <v>91</v>
      </c>
      <c r="M74" s="13">
        <v>972</v>
      </c>
      <c r="N74" s="14">
        <v>34</v>
      </c>
      <c r="O74" s="15">
        <v>27</v>
      </c>
      <c r="P74" s="16">
        <v>84</v>
      </c>
      <c r="Q74" s="17">
        <v>6</v>
      </c>
      <c r="R74" s="18">
        <v>19</v>
      </c>
      <c r="S74" s="19">
        <v>153</v>
      </c>
      <c r="T74" s="20">
        <v>80</v>
      </c>
      <c r="U74" s="21">
        <v>131</v>
      </c>
      <c r="V74" s="22">
        <v>3</v>
      </c>
      <c r="W74" s="23">
        <v>158</v>
      </c>
      <c r="X74" s="24">
        <v>9</v>
      </c>
      <c r="Y74" s="25">
        <v>9</v>
      </c>
      <c r="Z74" s="26">
        <v>20</v>
      </c>
      <c r="AA74" s="27">
        <v>233</v>
      </c>
      <c r="AB74" s="28">
        <v>1</v>
      </c>
      <c r="AC74" s="29">
        <v>1</v>
      </c>
      <c r="AD74" s="30">
        <v>3</v>
      </c>
      <c r="AE74" s="31">
        <v>1</v>
      </c>
    </row>
    <row r="75" spans="1:31" ht="12.75">
      <c r="A75" s="3">
        <v>4</v>
      </c>
      <c r="B75" s="4" t="s">
        <v>138</v>
      </c>
      <c r="C75" s="4" t="s">
        <v>139</v>
      </c>
      <c r="D75" s="4" t="s">
        <v>34</v>
      </c>
      <c r="E75" s="5">
        <v>5329</v>
      </c>
      <c r="F75" s="6">
        <v>4075</v>
      </c>
      <c r="G75" s="7">
        <v>2022</v>
      </c>
      <c r="H75" s="8">
        <v>2053</v>
      </c>
      <c r="I75" s="9">
        <v>2052</v>
      </c>
      <c r="J75" s="10">
        <v>2052</v>
      </c>
      <c r="K75" s="11">
        <v>0</v>
      </c>
      <c r="L75" s="12">
        <v>333</v>
      </c>
      <c r="M75" s="13">
        <v>1719</v>
      </c>
      <c r="N75" s="14">
        <v>35</v>
      </c>
      <c r="O75" s="15">
        <v>27</v>
      </c>
      <c r="P75" s="16">
        <v>171</v>
      </c>
      <c r="Q75" s="17">
        <v>20</v>
      </c>
      <c r="R75" s="18">
        <v>45</v>
      </c>
      <c r="S75" s="19">
        <v>327</v>
      </c>
      <c r="T75" s="20">
        <v>221</v>
      </c>
      <c r="U75" s="21">
        <v>129</v>
      </c>
      <c r="V75" s="22">
        <v>4</v>
      </c>
      <c r="W75" s="23">
        <v>287</v>
      </c>
      <c r="X75" s="24">
        <v>11</v>
      </c>
      <c r="Y75" s="25">
        <v>24</v>
      </c>
      <c r="Z75" s="26">
        <v>8</v>
      </c>
      <c r="AA75" s="27">
        <v>396</v>
      </c>
      <c r="AB75" s="28">
        <v>4</v>
      </c>
      <c r="AC75" s="29">
        <v>4</v>
      </c>
      <c r="AD75" s="30">
        <v>4</v>
      </c>
      <c r="AE75" s="31">
        <v>2</v>
      </c>
    </row>
    <row r="76" spans="1:31" ht="12.75">
      <c r="A76" s="3">
        <v>4</v>
      </c>
      <c r="B76" s="4" t="s">
        <v>140</v>
      </c>
      <c r="C76" s="4" t="s">
        <v>141</v>
      </c>
      <c r="D76" s="4" t="s">
        <v>41</v>
      </c>
      <c r="E76" s="5">
        <v>11874</v>
      </c>
      <c r="F76" s="6">
        <v>9268</v>
      </c>
      <c r="G76" s="7">
        <v>4351</v>
      </c>
      <c r="H76" s="8">
        <v>4916</v>
      </c>
      <c r="I76" s="9">
        <v>4917</v>
      </c>
      <c r="J76" s="10">
        <v>4917</v>
      </c>
      <c r="K76" s="11">
        <v>0</v>
      </c>
      <c r="L76" s="12">
        <v>536</v>
      </c>
      <c r="M76" s="13">
        <v>4381</v>
      </c>
      <c r="N76" s="14">
        <v>30</v>
      </c>
      <c r="O76" s="15">
        <v>48</v>
      </c>
      <c r="P76" s="16">
        <v>272</v>
      </c>
      <c r="Q76" s="17">
        <v>55</v>
      </c>
      <c r="R76" s="18">
        <v>77</v>
      </c>
      <c r="S76" s="19">
        <v>1121</v>
      </c>
      <c r="T76" s="20">
        <v>629</v>
      </c>
      <c r="U76" s="21">
        <v>994</v>
      </c>
      <c r="V76" s="22">
        <v>7</v>
      </c>
      <c r="W76" s="23">
        <v>521</v>
      </c>
      <c r="X76" s="24">
        <v>95</v>
      </c>
      <c r="Y76" s="25">
        <v>44</v>
      </c>
      <c r="Z76" s="26">
        <v>15</v>
      </c>
      <c r="AA76" s="27">
        <v>446</v>
      </c>
      <c r="AB76" s="28">
        <v>5</v>
      </c>
      <c r="AC76" s="29">
        <v>6</v>
      </c>
      <c r="AD76" s="30">
        <v>9</v>
      </c>
      <c r="AE76" s="31">
        <v>7</v>
      </c>
    </row>
    <row r="77" spans="1:31" ht="12.75">
      <c r="A77" s="3">
        <v>4</v>
      </c>
      <c r="B77" s="4" t="s">
        <v>140</v>
      </c>
      <c r="C77" s="4" t="s">
        <v>141</v>
      </c>
      <c r="D77" s="4" t="s">
        <v>42</v>
      </c>
      <c r="E77" s="5">
        <v>7316</v>
      </c>
      <c r="F77" s="6">
        <v>5712</v>
      </c>
      <c r="G77" s="7">
        <v>3210</v>
      </c>
      <c r="H77" s="8">
        <v>2502</v>
      </c>
      <c r="I77" s="9">
        <v>2500</v>
      </c>
      <c r="J77" s="10">
        <v>2500</v>
      </c>
      <c r="K77" s="11">
        <v>0</v>
      </c>
      <c r="L77" s="12">
        <v>192</v>
      </c>
      <c r="M77" s="13">
        <v>2308</v>
      </c>
      <c r="N77" s="14">
        <v>20</v>
      </c>
      <c r="O77" s="15">
        <v>29</v>
      </c>
      <c r="P77" s="16">
        <v>279</v>
      </c>
      <c r="Q77" s="17">
        <v>10</v>
      </c>
      <c r="R77" s="18">
        <v>33</v>
      </c>
      <c r="S77" s="19">
        <v>345</v>
      </c>
      <c r="T77" s="20">
        <v>186</v>
      </c>
      <c r="U77" s="21">
        <v>181</v>
      </c>
      <c r="V77" s="22">
        <v>5</v>
      </c>
      <c r="W77" s="23">
        <v>636</v>
      </c>
      <c r="X77" s="24">
        <v>20</v>
      </c>
      <c r="Y77" s="25">
        <v>17</v>
      </c>
      <c r="Z77" s="26">
        <v>22</v>
      </c>
      <c r="AA77" s="27">
        <v>510</v>
      </c>
      <c r="AB77" s="28">
        <v>3</v>
      </c>
      <c r="AC77" s="29">
        <v>6</v>
      </c>
      <c r="AD77" s="30">
        <v>2</v>
      </c>
      <c r="AE77" s="31">
        <v>4</v>
      </c>
    </row>
    <row r="78" spans="1:31" ht="12.75">
      <c r="A78" s="3">
        <v>4</v>
      </c>
      <c r="B78" s="4" t="s">
        <v>142</v>
      </c>
      <c r="C78" s="4" t="s">
        <v>143</v>
      </c>
      <c r="D78" s="4" t="s">
        <v>53</v>
      </c>
      <c r="E78" s="5">
        <v>297074</v>
      </c>
      <c r="F78" s="6">
        <v>229868</v>
      </c>
      <c r="G78" s="7">
        <v>98282</v>
      </c>
      <c r="H78" s="8">
        <v>131584</v>
      </c>
      <c r="I78" s="9">
        <v>131540</v>
      </c>
      <c r="J78" s="10">
        <v>131482</v>
      </c>
      <c r="K78" s="11">
        <v>58</v>
      </c>
      <c r="L78" s="12">
        <v>5499</v>
      </c>
      <c r="M78" s="13">
        <v>125983</v>
      </c>
      <c r="N78" s="14">
        <v>1548</v>
      </c>
      <c r="O78" s="15">
        <v>1597</v>
      </c>
      <c r="P78" s="16">
        <v>8244</v>
      </c>
      <c r="Q78" s="17">
        <v>2587</v>
      </c>
      <c r="R78" s="18">
        <v>3928</v>
      </c>
      <c r="S78" s="19">
        <v>35586</v>
      </c>
      <c r="T78" s="20">
        <v>28646</v>
      </c>
      <c r="U78" s="21">
        <v>29954</v>
      </c>
      <c r="V78" s="22">
        <v>211</v>
      </c>
      <c r="W78" s="23">
        <v>1850</v>
      </c>
      <c r="X78" s="24">
        <v>373</v>
      </c>
      <c r="Y78" s="25">
        <v>1962</v>
      </c>
      <c r="Z78" s="26">
        <v>402</v>
      </c>
      <c r="AA78" s="27">
        <v>8136</v>
      </c>
      <c r="AB78" s="28">
        <v>249</v>
      </c>
      <c r="AC78" s="29">
        <v>254</v>
      </c>
      <c r="AD78" s="30">
        <v>193</v>
      </c>
      <c r="AE78" s="31">
        <v>263</v>
      </c>
    </row>
    <row r="79" spans="4:31" ht="12.75">
      <c r="D79" s="33" t="s">
        <v>144</v>
      </c>
      <c r="E79" s="32">
        <f>SUM('20050925_000000_PLT'!E3:E78)</f>
        <v>0</v>
      </c>
      <c r="F79" s="32">
        <f>SUM('20050925_000000_PLT'!F3:F78)</f>
        <v>0</v>
      </c>
      <c r="G79" s="32">
        <f>SUM('20050925_000000_PLT'!G3:G78)</f>
        <v>0</v>
      </c>
      <c r="H79" s="32">
        <f>SUM('20050925_000000_PLT'!H3:H78)</f>
        <v>0</v>
      </c>
      <c r="I79" s="32">
        <f>SUM('20050925_000000_PLT'!I3:I78)</f>
        <v>0</v>
      </c>
      <c r="J79" s="32">
        <f>SUM('20050925_000000_PLT'!J3:J78)</f>
        <v>0</v>
      </c>
      <c r="K79" s="32">
        <f>SUM('20050925_000000_PLT'!K3:K78)</f>
        <v>0</v>
      </c>
      <c r="L79" s="32">
        <f>SUM('20050925_000000_PLT'!L3:L78)</f>
        <v>0</v>
      </c>
      <c r="M79" s="32">
        <f>SUM('20050925_000000_PLT'!M3:M78)</f>
        <v>0</v>
      </c>
      <c r="N79" s="32">
        <f>SUM('20050925_000000_PLT'!N3:N78)</f>
        <v>0</v>
      </c>
      <c r="O79" s="32">
        <f>SUM('20050925_000000_PLT'!O3:O78)</f>
        <v>0</v>
      </c>
      <c r="P79" s="32">
        <f>SUM('20050925_000000_PLT'!P3:P78)</f>
        <v>0</v>
      </c>
      <c r="Q79" s="32">
        <f>SUM('20050925_000000_PLT'!Q3:Q78)</f>
        <v>0</v>
      </c>
      <c r="R79" s="32">
        <f>SUM('20050925_000000_PLT'!R3:R78)</f>
        <v>0</v>
      </c>
      <c r="S79" s="32">
        <f>SUM('20050925_000000_PLT'!S3:S78)</f>
        <v>0</v>
      </c>
      <c r="T79" s="32">
        <f>SUM('20050925_000000_PLT'!T3:T78)</f>
        <v>0</v>
      </c>
      <c r="U79" s="32">
        <f>SUM('20050925_000000_PLT'!U3:U78)</f>
        <v>0</v>
      </c>
      <c r="V79" s="32">
        <f>SUM('20050925_000000_PLT'!V3:V78)</f>
        <v>0</v>
      </c>
      <c r="W79" s="32">
        <f>SUM('20050925_000000_PLT'!W3:W78)</f>
        <v>0</v>
      </c>
      <c r="X79" s="32">
        <f>SUM('20050925_000000_PLT'!X3:X78)</f>
        <v>0</v>
      </c>
      <c r="Y79" s="32">
        <f>SUM('20050925_000000_PLT'!Y3:Y78)</f>
        <v>0</v>
      </c>
      <c r="Z79" s="32">
        <f>SUM('20050925_000000_PLT'!Z3:Z78)</f>
        <v>0</v>
      </c>
      <c r="AA79" s="32">
        <f>SUM('20050925_000000_PLT'!AA3:AA78)</f>
        <v>0</v>
      </c>
      <c r="AB79" s="32">
        <f>SUM('20050925_000000_PLT'!AB3:AB78)</f>
        <v>0</v>
      </c>
      <c r="AC79" s="32">
        <f>SUM('20050925_000000_PLT'!AC3:AC78)</f>
        <v>0</v>
      </c>
      <c r="AD79" s="32">
        <f>SUM('20050925_000000_PLT'!AD3:AD78)</f>
        <v>0</v>
      </c>
      <c r="AE79" s="32">
        <f>SUM('20050925_000000_PLT'!AE3:AE78)</f>
        <v>0</v>
      </c>
    </row>
  </sheetData>
  <sheetProtection/>
  <mergeCells count="1">
    <mergeCell ref="A1:AE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